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6473725-C5A5-43CD-9B53-191E49F3F971}" xr6:coauthVersionLast="47" xr6:coauthVersionMax="47" xr10:uidLastSave="{00000000-0000-0000-0000-000000000000}"/>
  <bookViews>
    <workbookView xWindow="2460" yWindow="2460" windowWidth="7680" windowHeight="6000" xr2:uid="{00000000-000D-0000-FFFF-FFFF00000000}"/>
  </bookViews>
  <sheets>
    <sheet name="total input aplikasi" sheetId="15" r:id="rId1"/>
  </sheets>
  <definedNames>
    <definedName name="_xlnm._FilterDatabase" localSheetId="0" hidden="1">'total input aplikasi'!$A$4:$D$266</definedName>
    <definedName name="_xlnm.Print_Area" localSheetId="0">'total input aplikasi'!$A$4:$F$263</definedName>
    <definedName name="_xlnm.Print_Titles" localSheetId="0">'total input aplikasi'!$4:$4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AULY</author>
  </authors>
  <commentList>
    <comment ref="D177" authorId="0" shapeId="0" xr:uid="{EC7E5B1A-C7CA-4BE8-B234-F85C2778C3D9}">
      <text>
        <r>
          <rPr>
            <b/>
            <sz val="9"/>
            <color indexed="81"/>
            <rFont val="Tahoma"/>
            <family val="2"/>
          </rPr>
          <t>AULY:</t>
        </r>
        <r>
          <rPr>
            <sz val="9"/>
            <color indexed="81"/>
            <rFont val="Tahoma"/>
            <family val="2"/>
          </rPr>
          <t xml:space="preserve">
kemungkinan untuk di ganti serayu larangan</t>
        </r>
      </text>
    </comment>
    <comment ref="D178" authorId="0" shapeId="0" xr:uid="{4F09E8EF-E64B-44F3-BD3E-4925FF5CCB20}">
      <text>
        <r>
          <rPr>
            <b/>
            <sz val="9"/>
            <color indexed="81"/>
            <rFont val="Tahoma"/>
            <family val="2"/>
          </rPr>
          <t>AULY:</t>
        </r>
        <r>
          <rPr>
            <sz val="9"/>
            <color indexed="81"/>
            <rFont val="Tahoma"/>
            <family val="2"/>
          </rPr>
          <t xml:space="preserve">
kemungkinan di ganti selakambang
</t>
        </r>
      </text>
    </comment>
  </commentList>
</comments>
</file>

<file path=xl/sharedStrings.xml><?xml version="1.0" encoding="utf-8"?>
<sst xmlns="http://schemas.openxmlformats.org/spreadsheetml/2006/main" count="809" uniqueCount="463">
  <si>
    <t>NO</t>
  </si>
  <si>
    <t>KABUPATEN</t>
  </si>
  <si>
    <t>DESA</t>
  </si>
  <si>
    <t>BREBES</t>
  </si>
  <si>
    <t>Bandungsari</t>
  </si>
  <si>
    <t>Batursari</t>
  </si>
  <si>
    <t>Malahayu</t>
  </si>
  <si>
    <t>Sawojajar</t>
  </si>
  <si>
    <t>Winduaji</t>
  </si>
  <si>
    <t>BLORA</t>
  </si>
  <si>
    <t>BANJARNEGARA</t>
  </si>
  <si>
    <t>Gumelem Kulon</t>
  </si>
  <si>
    <t>Karang Tengah</t>
  </si>
  <si>
    <t>Kasmaran</t>
  </si>
  <si>
    <t>BATANG</t>
  </si>
  <si>
    <t>Keteleng</t>
  </si>
  <si>
    <t>Sodong</t>
  </si>
  <si>
    <t>LOBANG</t>
  </si>
  <si>
    <t>BOYOLALI</t>
  </si>
  <si>
    <t>Paras</t>
  </si>
  <si>
    <t>CILACAP</t>
  </si>
  <si>
    <t>DEMAK</t>
  </si>
  <si>
    <t>JEPARA</t>
  </si>
  <si>
    <t>Karimunjawa</t>
  </si>
  <si>
    <t>KEBUMEN</t>
  </si>
  <si>
    <t>Karangduwur</t>
  </si>
  <si>
    <t>Maduretno</t>
  </si>
  <si>
    <t>Peniron</t>
  </si>
  <si>
    <t>KENDAL</t>
  </si>
  <si>
    <t>Cacaban</t>
  </si>
  <si>
    <t>Getasblawong</t>
  </si>
  <si>
    <t>Jungsemi</t>
  </si>
  <si>
    <t>Singorojo</t>
  </si>
  <si>
    <t>KUDUS</t>
  </si>
  <si>
    <t>Kaliputu</t>
  </si>
  <si>
    <t>Kandangmas</t>
  </si>
  <si>
    <t>Padurenan</t>
  </si>
  <si>
    <t>Rahtawu</t>
  </si>
  <si>
    <t>Terban</t>
  </si>
  <si>
    <t>Wates</t>
  </si>
  <si>
    <t>Wonosoco</t>
  </si>
  <si>
    <t>KLATEN</t>
  </si>
  <si>
    <t>Jimbung</t>
  </si>
  <si>
    <t>Karangnongko</t>
  </si>
  <si>
    <t>Krakitan</t>
  </si>
  <si>
    <t>Nglinggi</t>
  </si>
  <si>
    <t>Ponggok</t>
  </si>
  <si>
    <t>Sidorejo</t>
  </si>
  <si>
    <t>Tlingsing</t>
  </si>
  <si>
    <t>KARANGANYAR</t>
  </si>
  <si>
    <t>Candirejo</t>
  </si>
  <si>
    <t>Mangli</t>
  </si>
  <si>
    <t>Wanurejo</t>
  </si>
  <si>
    <t>PURBALINGGA</t>
  </si>
  <si>
    <t>PEMALANG</t>
  </si>
  <si>
    <t>Nyamplungsari</t>
  </si>
  <si>
    <t>PATI</t>
  </si>
  <si>
    <t>GROBOGAN</t>
  </si>
  <si>
    <t>Desa Krangganharjo-Candi Joglo</t>
  </si>
  <si>
    <t>PURWOREJO</t>
  </si>
  <si>
    <t>Gedangan</t>
  </si>
  <si>
    <t>Karangrejo</t>
  </si>
  <si>
    <t>Somongari</t>
  </si>
  <si>
    <t>Sukowuwuh</t>
  </si>
  <si>
    <t>Wirun</t>
  </si>
  <si>
    <t>BANYUMAS</t>
  </si>
  <si>
    <t>Kalisalak</t>
  </si>
  <si>
    <t>Melung</t>
  </si>
  <si>
    <t>Darmakradenan</t>
  </si>
  <si>
    <t>Karang Kemri</t>
  </si>
  <si>
    <t>Petahunan</t>
  </si>
  <si>
    <t>Samudra</t>
  </si>
  <si>
    <t>Gerduren</t>
  </si>
  <si>
    <t>Karang Gintung</t>
  </si>
  <si>
    <t>Kalibagor</t>
  </si>
  <si>
    <t>Cirahab</t>
  </si>
  <si>
    <t>REMBANG</t>
  </si>
  <si>
    <t>Babagan</t>
  </si>
  <si>
    <t>Binangun</t>
  </si>
  <si>
    <t>Bonang</t>
  </si>
  <si>
    <t>Desa Wisata Banggi</t>
  </si>
  <si>
    <t>SRAGEN</t>
  </si>
  <si>
    <t>Kliwonan</t>
  </si>
  <si>
    <t>SUKOHARJO</t>
  </si>
  <si>
    <t>Bukateja</t>
  </si>
  <si>
    <t>Kaligayam</t>
  </si>
  <si>
    <t>Pagerwangi</t>
  </si>
  <si>
    <t>TEMANGGUNG</t>
  </si>
  <si>
    <t>Tlahab</t>
  </si>
  <si>
    <t>Tlogowero</t>
  </si>
  <si>
    <t>Kebondowo</t>
  </si>
  <si>
    <t>WONOGIRI</t>
  </si>
  <si>
    <t>WONOSOBO</t>
  </si>
  <si>
    <t xml:space="preserve"> </t>
  </si>
  <si>
    <t>Winduasri</t>
  </si>
  <si>
    <t>Tunjungan</t>
  </si>
  <si>
    <t>Sambongrejo</t>
  </si>
  <si>
    <t>KECAMATAN</t>
  </si>
  <si>
    <t>Salem</t>
  </si>
  <si>
    <t>Wanasari</t>
  </si>
  <si>
    <t>Paguyangan</t>
  </si>
  <si>
    <t>Blambangan</t>
  </si>
  <si>
    <t>Rakitan</t>
  </si>
  <si>
    <t>Sambong</t>
  </si>
  <si>
    <t>Batur</t>
  </si>
  <si>
    <t>Karangtengah</t>
  </si>
  <si>
    <t>Pekasiran</t>
  </si>
  <si>
    <t>Susukan</t>
  </si>
  <si>
    <t>Madukara</t>
  </si>
  <si>
    <t>Bawang</t>
  </si>
  <si>
    <t>Kepakisan</t>
  </si>
  <si>
    <t>Giritirta</t>
  </si>
  <si>
    <t>Kalilunjar</t>
  </si>
  <si>
    <t>Pejawaran</t>
  </si>
  <si>
    <t>Banjarmangu</t>
  </si>
  <si>
    <t>Dieng Kulon</t>
  </si>
  <si>
    <t>Pagentan</t>
  </si>
  <si>
    <t>Maron</t>
  </si>
  <si>
    <t>Bandar</t>
  </si>
  <si>
    <t>Pacet</t>
  </si>
  <si>
    <t>Kedungsegog</t>
  </si>
  <si>
    <t>Tombo</t>
  </si>
  <si>
    <t>Blado</t>
  </si>
  <si>
    <t>Reban</t>
  </si>
  <si>
    <t>Sawit</t>
  </si>
  <si>
    <t>Wonotunggal</t>
  </si>
  <si>
    <t>Tulis</t>
  </si>
  <si>
    <t>Kemasan</t>
  </si>
  <si>
    <t>Gringsing</t>
  </si>
  <si>
    <t>Cepogo</t>
  </si>
  <si>
    <t>Bedono</t>
  </si>
  <si>
    <t>Bermi</t>
  </si>
  <si>
    <t>Bungo</t>
  </si>
  <si>
    <t>Bingkeng</t>
  </si>
  <si>
    <t>Welahan Wetan</t>
  </si>
  <si>
    <t>Wedung</t>
  </si>
  <si>
    <t>Adipala</t>
  </si>
  <si>
    <t>Bojongsari</t>
  </si>
  <si>
    <t>Dayeuhluhur</t>
  </si>
  <si>
    <t>Cipari</t>
  </si>
  <si>
    <t>Kedungreja</t>
  </si>
  <si>
    <t>Demak</t>
  </si>
  <si>
    <t>Tlogoweru</t>
  </si>
  <si>
    <t>Wonosari</t>
  </si>
  <si>
    <t>Sayung</t>
  </si>
  <si>
    <t>Mijen</t>
  </si>
  <si>
    <t>Bandengan</t>
  </si>
  <si>
    <t>Damarwulan</t>
  </si>
  <si>
    <t>Gemulung</t>
  </si>
  <si>
    <t>Kunir</t>
  </si>
  <si>
    <t>Jepara</t>
  </si>
  <si>
    <t>Keling</t>
  </si>
  <si>
    <t>Tambakbulusan</t>
  </si>
  <si>
    <t>Guntur</t>
  </si>
  <si>
    <t>Tridonorejo</t>
  </si>
  <si>
    <t>Morodemak</t>
  </si>
  <si>
    <t>Pecangaan</t>
  </si>
  <si>
    <t>Karangmlati</t>
  </si>
  <si>
    <t>Banjarharjo</t>
  </si>
  <si>
    <t>Sirampog</t>
  </si>
  <si>
    <t>Mulyoharjo</t>
  </si>
  <si>
    <t>Petekeyan</t>
  </si>
  <si>
    <t>Tahunan</t>
  </si>
  <si>
    <t>Tegalsambi</t>
  </si>
  <si>
    <t>Telukawur</t>
  </si>
  <si>
    <t>Bondo</t>
  </si>
  <si>
    <t>Bangsri</t>
  </si>
  <si>
    <t>Tanjung</t>
  </si>
  <si>
    <t>Tempur</t>
  </si>
  <si>
    <t>Ayah</t>
  </si>
  <si>
    <t>Pejagoan</t>
  </si>
  <si>
    <t>Gunungsari</t>
  </si>
  <si>
    <t>Karanggayam</t>
  </si>
  <si>
    <t>Kedungboto</t>
  </si>
  <si>
    <t>Limbangan</t>
  </si>
  <si>
    <t>Pageruyung</t>
  </si>
  <si>
    <t>Kangkung</t>
  </si>
  <si>
    <t>Dawe</t>
  </si>
  <si>
    <t>Gebog</t>
  </si>
  <si>
    <t>Kota Kudus</t>
  </si>
  <si>
    <t>Jepang</t>
  </si>
  <si>
    <t>Mejobo</t>
  </si>
  <si>
    <t>Jati</t>
  </si>
  <si>
    <t>Margorejo</t>
  </si>
  <si>
    <t>Jekulo</t>
  </si>
  <si>
    <t>Undaan</t>
  </si>
  <si>
    <t>Karanganyar</t>
  </si>
  <si>
    <t>Tlogopakis</t>
  </si>
  <si>
    <t>Bayat</t>
  </si>
  <si>
    <t>Prambanan</t>
  </si>
  <si>
    <t>Kebondalem Kidul</t>
  </si>
  <si>
    <t>Gununggajah</t>
  </si>
  <si>
    <t>Kalikotes</t>
  </si>
  <si>
    <t>Brangkal</t>
  </si>
  <si>
    <t>Beku</t>
  </si>
  <si>
    <t>Karanganom</t>
  </si>
  <si>
    <t>Glagah</t>
  </si>
  <si>
    <t>Jatinom</t>
  </si>
  <si>
    <t>Malangjiwan</t>
  </si>
  <si>
    <t>Kebonarum</t>
  </si>
  <si>
    <t>Klaten Selatan</t>
  </si>
  <si>
    <t>Ngrundul</t>
  </si>
  <si>
    <t>Kemalang</t>
  </si>
  <si>
    <t>Juwiring</t>
  </si>
  <si>
    <t>Polanharjo</t>
  </si>
  <si>
    <t>Tegalmulyo</t>
  </si>
  <si>
    <t>Cawas</t>
  </si>
  <si>
    <t>Tlogowatu</t>
  </si>
  <si>
    <t>Ngargoyoso</t>
  </si>
  <si>
    <t>Girimulyo</t>
  </si>
  <si>
    <t>Gumeng</t>
  </si>
  <si>
    <t>Jenawi</t>
  </si>
  <si>
    <t>Kemuning</t>
  </si>
  <si>
    <t>Ganten</t>
  </si>
  <si>
    <t>Kerjo</t>
  </si>
  <si>
    <t>Girilayu</t>
  </si>
  <si>
    <t>Matesih</t>
  </si>
  <si>
    <t>Harjosari</t>
  </si>
  <si>
    <t>Karangpandan</t>
  </si>
  <si>
    <t>Gondangrejo</t>
  </si>
  <si>
    <t>Mojogedang</t>
  </si>
  <si>
    <t>Mojoroto</t>
  </si>
  <si>
    <t>Kaliangkrik</t>
  </si>
  <si>
    <t>Borobudur</t>
  </si>
  <si>
    <t>Dukun</t>
  </si>
  <si>
    <t>Sawangan</t>
  </si>
  <si>
    <t>Grabag</t>
  </si>
  <si>
    <t>Kebonsari</t>
  </si>
  <si>
    <t>Windusari</t>
  </si>
  <si>
    <t>Kembanglimus</t>
  </si>
  <si>
    <t>Kenalan</t>
  </si>
  <si>
    <t>Ngablak</t>
  </si>
  <si>
    <t>Tempuran</t>
  </si>
  <si>
    <t>Sambeng</t>
  </si>
  <si>
    <t>Seloprojo</t>
  </si>
  <si>
    <t>Sumber</t>
  </si>
  <si>
    <t>Tanjungsari</t>
  </si>
  <si>
    <t>Tegalarum</t>
  </si>
  <si>
    <t>Karangreja</t>
  </si>
  <si>
    <t>Siwarak</t>
  </si>
  <si>
    <t>Tlahab Kidul</t>
  </si>
  <si>
    <t>Kaliori</t>
  </si>
  <si>
    <t>Kutasari</t>
  </si>
  <si>
    <t>Bobotsari</t>
  </si>
  <si>
    <t>Limbasari</t>
  </si>
  <si>
    <t>Mrebet</t>
  </si>
  <si>
    <t>Onje</t>
  </si>
  <si>
    <t>Karangmoncol</t>
  </si>
  <si>
    <t>Pepedan</t>
  </si>
  <si>
    <t>Sangkanayu</t>
  </si>
  <si>
    <t>troso</t>
  </si>
  <si>
    <t>Moga</t>
  </si>
  <si>
    <t>Banyumudal</t>
  </si>
  <si>
    <t>Pulosari</t>
  </si>
  <si>
    <t>Cikendung</t>
  </si>
  <si>
    <t>Clekatakan</t>
  </si>
  <si>
    <t>Ulujami</t>
  </si>
  <si>
    <t>Kaliprau</t>
  </si>
  <si>
    <t>Mojo</t>
  </si>
  <si>
    <t>Taman</t>
  </si>
  <si>
    <t>Penggarit</t>
  </si>
  <si>
    <t>Sima</t>
  </si>
  <si>
    <t>Petarukan</t>
  </si>
  <si>
    <t>Gembong</t>
  </si>
  <si>
    <t>bageng</t>
  </si>
  <si>
    <t>Gunungwungkal</t>
  </si>
  <si>
    <t>Jrahi</t>
  </si>
  <si>
    <t>Wirosari</t>
  </si>
  <si>
    <t>Dokoro</t>
  </si>
  <si>
    <t>Kradenan</t>
  </si>
  <si>
    <t>Toroh</t>
  </si>
  <si>
    <t>Godong</t>
  </si>
  <si>
    <t>Manggarmas</t>
  </si>
  <si>
    <t>Bener</t>
  </si>
  <si>
    <t>Bruno</t>
  </si>
  <si>
    <t>cepedak</t>
  </si>
  <si>
    <t>gunung condong</t>
  </si>
  <si>
    <t>Kaligesing</t>
  </si>
  <si>
    <t>Loana</t>
  </si>
  <si>
    <t>karangrejo</t>
  </si>
  <si>
    <t>ketawangrejo</t>
  </si>
  <si>
    <t>Kebasen</t>
  </si>
  <si>
    <t>Baturraden</t>
  </si>
  <si>
    <t>Cilongok</t>
  </si>
  <si>
    <t>kedungbanteng</t>
  </si>
  <si>
    <t>ajibarang</t>
  </si>
  <si>
    <t>Pekuncen</t>
  </si>
  <si>
    <t>Gumelar</t>
  </si>
  <si>
    <t>Purwojati</t>
  </si>
  <si>
    <t>Kemranjen</t>
  </si>
  <si>
    <t>Kalibogor</t>
  </si>
  <si>
    <t>Lumbir</t>
  </si>
  <si>
    <t>lasem</t>
  </si>
  <si>
    <t>Lasem</t>
  </si>
  <si>
    <t>Masaran</t>
  </si>
  <si>
    <t>Krebet</t>
  </si>
  <si>
    <t>Sambirejo</t>
  </si>
  <si>
    <t>Gatak</t>
  </si>
  <si>
    <t>Trangsan</t>
  </si>
  <si>
    <t>Mojolaban</t>
  </si>
  <si>
    <t>Balapulang</t>
  </si>
  <si>
    <t>Kramat</t>
  </si>
  <si>
    <t>Munjungagung</t>
  </si>
  <si>
    <t>Talang</t>
  </si>
  <si>
    <t>Gentungan</t>
  </si>
  <si>
    <t>Bulu</t>
  </si>
  <si>
    <t>Pagergunung</t>
  </si>
  <si>
    <t>Tawangsari</t>
  </si>
  <si>
    <t>Ngadirejo</t>
  </si>
  <si>
    <t>Purbosari</t>
  </si>
  <si>
    <t>Tembarak</t>
  </si>
  <si>
    <t>Menggoro</t>
  </si>
  <si>
    <t>Bansari</t>
  </si>
  <si>
    <t>Mranggen kidul</t>
  </si>
  <si>
    <t>Kaloran</t>
  </si>
  <si>
    <t>Getas</t>
  </si>
  <si>
    <t>Soropadan</t>
  </si>
  <si>
    <t>Tegowanuh</t>
  </si>
  <si>
    <t>Kledung</t>
  </si>
  <si>
    <t>Tretep</t>
  </si>
  <si>
    <t>Simpar</t>
  </si>
  <si>
    <t>Tengaran</t>
  </si>
  <si>
    <t>Bandungan</t>
  </si>
  <si>
    <t>candi</t>
  </si>
  <si>
    <t>bandungan</t>
  </si>
  <si>
    <t>kenteng</t>
  </si>
  <si>
    <t>Jambu</t>
  </si>
  <si>
    <t>gemawang</t>
  </si>
  <si>
    <t>Bringin</t>
  </si>
  <si>
    <t>Kemetul</t>
  </si>
  <si>
    <t>getasan</t>
  </si>
  <si>
    <t>Sumogawe</t>
  </si>
  <si>
    <t>banyubiru</t>
  </si>
  <si>
    <t>Ngrawan</t>
  </si>
  <si>
    <t>Manyaran</t>
  </si>
  <si>
    <t>Kepuhsari</t>
  </si>
  <si>
    <t>Mojotengah</t>
  </si>
  <si>
    <t xml:space="preserve">Garung </t>
  </si>
  <si>
    <t>selomerto</t>
  </si>
  <si>
    <t>Kadipaten</t>
  </si>
  <si>
    <t>Kejajar</t>
  </si>
  <si>
    <t>Watumalang</t>
  </si>
  <si>
    <t>Krinjing</t>
  </si>
  <si>
    <t>Wadaslintang</t>
  </si>
  <si>
    <t>erorejo</t>
  </si>
  <si>
    <t>Kertek</t>
  </si>
  <si>
    <t>Pathakbanteng</t>
  </si>
  <si>
    <t>Dieng</t>
  </si>
  <si>
    <t>Dawuhan</t>
  </si>
  <si>
    <t>Wanayasa</t>
  </si>
  <si>
    <t>Depok</t>
  </si>
  <si>
    <t>Gumelem Wetan</t>
  </si>
  <si>
    <t>Plesungan</t>
  </si>
  <si>
    <t>Gerdu</t>
  </si>
  <si>
    <t>Dasun</t>
  </si>
  <si>
    <t>Tanjungrejo</t>
  </si>
  <si>
    <t>Ternadi</t>
  </si>
  <si>
    <t>Dukuhwaringin</t>
  </si>
  <si>
    <t>KLAKAH</t>
  </si>
  <si>
    <t>SELO</t>
  </si>
  <si>
    <t>JRAKAH</t>
  </si>
  <si>
    <t>GOMBANG</t>
  </si>
  <si>
    <t xml:space="preserve">SAWIT </t>
  </si>
  <si>
    <t>Sumpiuh</t>
  </si>
  <si>
    <t>Blora</t>
  </si>
  <si>
    <t>Mendenrejo</t>
  </si>
  <si>
    <t>Prangkokan</t>
  </si>
  <si>
    <t>Bejen</t>
  </si>
  <si>
    <t>Ngadimulyo</t>
  </si>
  <si>
    <t>Kedu</t>
  </si>
  <si>
    <t>Tegalrejo</t>
  </si>
  <si>
    <t>Ngrombo</t>
  </si>
  <si>
    <t>Baki</t>
  </si>
  <si>
    <t>Nyalembeng</t>
  </si>
  <si>
    <t>Mendelem</t>
  </si>
  <si>
    <t>Belik</t>
  </si>
  <si>
    <t>Gongseng</t>
  </si>
  <si>
    <t>Randudongkal</t>
  </si>
  <si>
    <t>Gambuhan</t>
  </si>
  <si>
    <t>Cacaban Kidul</t>
  </si>
  <si>
    <t>Kemiri</t>
  </si>
  <si>
    <t>Kaliurip</t>
  </si>
  <si>
    <t>Giyombong</t>
  </si>
  <si>
    <t>Pamriyan</t>
  </si>
  <si>
    <t>Pituruh</t>
  </si>
  <si>
    <t>Sumberagung</t>
  </si>
  <si>
    <t>Ngaringan</t>
  </si>
  <si>
    <t>Tanjungharjo</t>
  </si>
  <si>
    <t>Kutabawa</t>
  </si>
  <si>
    <t>Pagerandong</t>
  </si>
  <si>
    <t>Kaligonndang</t>
  </si>
  <si>
    <t>Tumanggal</t>
  </si>
  <si>
    <t>Pengadegan</t>
  </si>
  <si>
    <t>Mranggen</t>
  </si>
  <si>
    <t>Candisari</t>
  </si>
  <si>
    <t>Boyolali</t>
  </si>
  <si>
    <t>Gajah</t>
  </si>
  <si>
    <t>Jragung</t>
  </si>
  <si>
    <t>Karangawen</t>
  </si>
  <si>
    <t>Sumberejo</t>
  </si>
  <si>
    <t>Batuwarno</t>
  </si>
  <si>
    <t>Paranggupito</t>
  </si>
  <si>
    <t>Karang Lor</t>
  </si>
  <si>
    <t>Sembungan</t>
  </si>
  <si>
    <t>Mergolangu</t>
  </si>
  <si>
    <t>Kalibawang</t>
  </si>
  <si>
    <t>Lipursari</t>
  </si>
  <si>
    <t>Leksono</t>
  </si>
  <si>
    <t>Selokromo</t>
  </si>
  <si>
    <t>Bojasari</t>
  </si>
  <si>
    <t>Kepil</t>
  </si>
  <si>
    <t>Ropoh</t>
  </si>
  <si>
    <t>Parikesit</t>
  </si>
  <si>
    <t>Kalikajar</t>
  </si>
  <si>
    <t>Bergas</t>
  </si>
  <si>
    <t>Ungaran Barat</t>
  </si>
  <si>
    <t>Diwak</t>
  </si>
  <si>
    <t>Samban</t>
  </si>
  <si>
    <t>Bawen</t>
  </si>
  <si>
    <t>Munding</t>
  </si>
  <si>
    <t>Sidomukti</t>
  </si>
  <si>
    <t>Doplang</t>
  </si>
  <si>
    <t>Muncar</t>
  </si>
  <si>
    <t>Derekan</t>
  </si>
  <si>
    <t>Pringapus</t>
  </si>
  <si>
    <t>Kalongan</t>
  </si>
  <si>
    <t>Nyemoh</t>
  </si>
  <si>
    <t>Nogosaren</t>
  </si>
  <si>
    <t>Getasan</t>
  </si>
  <si>
    <t>Tawang</t>
  </si>
  <si>
    <t>Sangubanyu</t>
  </si>
  <si>
    <t>UNGARAN TIMUR</t>
  </si>
  <si>
    <t>KETERANGAN</t>
  </si>
  <si>
    <t>SEMARANG</t>
  </si>
  <si>
    <t>MAGELANG</t>
  </si>
  <si>
    <t>TEGAL</t>
  </si>
  <si>
    <t>Wonoboyo</t>
  </si>
  <si>
    <t>PEKALONGAN</t>
  </si>
  <si>
    <t>Prinsurat</t>
  </si>
  <si>
    <t>Banjar Panepen</t>
  </si>
  <si>
    <t>Ampel</t>
  </si>
  <si>
    <t>Urutsewu</t>
  </si>
  <si>
    <t>Karangcegak</t>
  </si>
  <si>
    <t>NOMINAL</t>
  </si>
  <si>
    <t>Karang Lawas</t>
  </si>
  <si>
    <t>BAWANG</t>
  </si>
  <si>
    <t>PURBO</t>
  </si>
  <si>
    <t>wedi</t>
  </si>
  <si>
    <t>LIMPUNG</t>
  </si>
  <si>
    <t>KembangKuning</t>
  </si>
  <si>
    <t>WILAYU</t>
  </si>
  <si>
    <t>DATA BANTUAN DESA WISATA TAHUN 2021</t>
  </si>
  <si>
    <t>Sikasur</t>
  </si>
  <si>
    <t>CandiRejo</t>
  </si>
  <si>
    <t xml:space="preserve">BANYUROTO </t>
  </si>
  <si>
    <r>
      <t>(DATA TERINPUT DI APLI</t>
    </r>
    <r>
      <rPr>
        <b/>
        <sz val="16"/>
        <rFont val="Calibri"/>
        <family val="2"/>
        <scheme val="minor"/>
      </rPr>
      <t>KASI) JUMLAH 260</t>
    </r>
  </si>
  <si>
    <t>Karangsalam/Karangsalam Lor</t>
  </si>
  <si>
    <t>Reco</t>
  </si>
  <si>
    <t>TIDAK BISA</t>
  </si>
  <si>
    <t>Kemujan</t>
  </si>
  <si>
    <t>Belum memenuhi persyaratan sebagai desa wisata berdasarkan Perda Jateng no. 2 Tahun 2019</t>
  </si>
  <si>
    <t>Mengundurkan diri karena nominal bantuan yang diterima tidak sesuai dengan rencana dan mengusulkan bankeu pada tahun berikutnya (Rp. 1.000.000.000,-), mendapatkan penghargaan dari Kemenparekraf sebagai desa wisata berkelanjutan</t>
  </si>
  <si>
    <t>Mengundurkan diri karena nominal bantuan yang diterima tidak sesuai dengan rencana dan mengusulkan bankeu pada tahun berikutnya (Rp. 1.000.000.000,-)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</si>
</sst>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1"/>
      <scheme val="minor"/>
    </font>
    <font>
      <sz val="11"/>
      <color rgb="FF008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4" fillId="0" borderId="0" xfId="0" applyFont="1"/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12" fillId="0" borderId="0" xfId="0" quotePrefix="1" applyNumberFormat="1" applyFont="1" applyAlignment="1">
      <alignment horizontal="center" vertical="center"/>
    </xf>
    <xf numFmtId="0" fontId="12" fillId="0" borderId="0" xfId="0" quotePrefix="1" applyNumberFormat="1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0" fontId="7" fillId="0" borderId="1" xfId="8" applyFont="1" applyFill="1" applyBorder="1" applyAlignment="1">
      <alignment vertical="center" wrapText="1"/>
    </xf>
    <xf numFmtId="0" fontId="7" fillId="0" borderId="1" xfId="8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42" fontId="17" fillId="0" borderId="0" xfId="0" applyNumberFormat="1" applyFont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42" fontId="8" fillId="0" borderId="1" xfId="0" applyNumberFormat="1" applyFont="1" applyFill="1" applyBorder="1" applyAlignment="1">
      <alignment horizontal="center" vertical="center" wrapText="1"/>
    </xf>
    <xf numFmtId="42" fontId="8" fillId="0" borderId="1" xfId="0" applyNumberFormat="1" applyFont="1" applyFill="1" applyBorder="1" applyAlignment="1">
      <alignment horizontal="center" vertical="center"/>
    </xf>
    <xf numFmtId="42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2" fontId="16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12">
    <cellStyle name="Normal" xfId="0" builtinId="0"/>
    <cellStyle name="Normal 2" xfId="1" xr:uid="{00000000-0005-0000-0000-000002000000}"/>
    <cellStyle name="Normal 2 2" xfId="6" xr:uid="{00000000-0005-0000-0000-000003000000}"/>
    <cellStyle name="Normal 2 2 2" xfId="8" xr:uid="{00000000-0005-0000-0000-000004000000}"/>
    <cellStyle name="Normal 2 2 2 2" xfId="10" xr:uid="{B85F8465-3D34-45B5-A3F3-3DD50F4C09F0}"/>
    <cellStyle name="Normal 3" xfId="4" xr:uid="{00000000-0005-0000-0000-000005000000}"/>
    <cellStyle name="Normal 4" xfId="7" xr:uid="{00000000-0005-0000-0000-000006000000}"/>
    <cellStyle name="Normal 4 2" xfId="11" xr:uid="{BFCC732B-6A61-4AD5-9D2D-C115C2E5340C}"/>
    <cellStyle name="Normal 7" xfId="3" xr:uid="{00000000-0005-0000-0000-000007000000}"/>
    <cellStyle name="Normal 7 2" xfId="5" xr:uid="{00000000-0005-0000-0000-000008000000}"/>
    <cellStyle name="Normal 7 2 2" xfId="9" xr:uid="{00000000-0005-0000-0000-000009000000}"/>
    <cellStyle name="Percent 2" xfId="2" xr:uid="{00000000-0005-0000-0000-00000A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2" formatCode="_-&quot;Rp&quot;* #,##0_-;\-&quot;Rp&quot;* #,##0_-;_-&quot;Rp&quot;* &quot;-&quot;_-;_-@_-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vertical="center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99CC00"/>
      <color rgb="FFFF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35DBEF-1EAE-430F-9D30-37F7D20AE456}" name="Table14" displayName="Table14" ref="A4:F266" totalsRowShown="0" headerRowDxfId="11" dataDxfId="9" headerRowBorderDxfId="10" tableBorderDxfId="8">
  <autoFilter ref="A4:F266" xr:uid="{530E53C0-BA7C-46BC-B8A7-BAB132CE9DBB}"/>
  <sortState xmlns:xlrd2="http://schemas.microsoft.com/office/spreadsheetml/2017/richdata2" ref="A5:E266">
    <sortCondition ref="A4:A266"/>
  </sortState>
  <tableColumns count="6">
    <tableColumn id="1" xr3:uid="{F5F7FA93-22D7-4E85-A52D-A162E478BCC1}" name="NO" dataDxfId="7"/>
    <tableColumn id="2" xr3:uid="{4BAA4CA1-D85E-496A-8EC1-4CB2C45ED6BC}" name="KABUPATEN" dataDxfId="6"/>
    <tableColumn id="3" xr3:uid="{9B1933C4-21F7-4353-9F81-CCF9CA212B1C}" name="KECAMATAN" dataDxfId="5"/>
    <tableColumn id="4" xr3:uid="{E2F66952-8E8F-4DEB-ADAE-631C51F1F9F5}" name="DESA" dataDxfId="4"/>
    <tableColumn id="10" xr3:uid="{8865FB05-5BEE-4BEB-9A87-F37AF66D5D3E}" name="NOMINAL" dataDxfId="3"/>
    <tableColumn id="5" xr3:uid="{D8C072F2-9ED5-4287-94B8-139949410DE0}" name="KETERANGAN" dataDxfId="2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8134-0E5A-41C9-840D-4C058E97869B}">
  <sheetPr>
    <tabColor rgb="FF008000"/>
    <pageSetUpPr fitToPage="1"/>
  </sheetPr>
  <dimension ref="A1:J285"/>
  <sheetViews>
    <sheetView tabSelected="1" zoomScale="85" zoomScaleNormal="85" workbookViewId="0">
      <pane ySplit="4" topLeftCell="A153" activePane="bottomLeft" state="frozen"/>
      <selection pane="bottomLeft" activeCell="J222" sqref="J222"/>
    </sheetView>
  </sheetViews>
  <sheetFormatPr defaultColWidth="9.1796875" defaultRowHeight="14.5" x14ac:dyDescent="0.35"/>
  <cols>
    <col min="1" max="1" width="6.453125" style="6" customWidth="1"/>
    <col min="2" max="2" width="16.81640625" style="8" customWidth="1"/>
    <col min="3" max="3" width="15.81640625" style="6" customWidth="1"/>
    <col min="4" max="4" width="21" style="6" customWidth="1"/>
    <col min="5" max="5" width="19.54296875" style="27" customWidth="1"/>
    <col min="6" max="6" width="42.54296875" style="9" customWidth="1"/>
    <col min="7" max="16384" width="9.1796875" style="9"/>
  </cols>
  <sheetData>
    <row r="1" spans="1:6" ht="21" x14ac:dyDescent="0.35">
      <c r="A1" s="31" t="s">
        <v>451</v>
      </c>
      <c r="B1" s="30"/>
      <c r="C1" s="30"/>
      <c r="D1" s="30"/>
    </row>
    <row r="2" spans="1:6" ht="21" x14ac:dyDescent="0.35">
      <c r="A2" s="31" t="s">
        <v>455</v>
      </c>
      <c r="B2" s="30"/>
      <c r="C2" s="30"/>
      <c r="D2" s="30"/>
    </row>
    <row r="3" spans="1:6" ht="18.5" x14ac:dyDescent="0.35">
      <c r="A3" s="51"/>
      <c r="B3" s="41"/>
      <c r="C3" s="40"/>
      <c r="D3" s="40"/>
      <c r="E3" s="46"/>
    </row>
    <row r="4" spans="1:6" ht="30" customHeight="1" x14ac:dyDescent="0.35">
      <c r="A4" s="5" t="s">
        <v>0</v>
      </c>
      <c r="B4" s="42" t="s">
        <v>1</v>
      </c>
      <c r="C4" s="43" t="s">
        <v>97</v>
      </c>
      <c r="D4" s="43" t="s">
        <v>2</v>
      </c>
      <c r="E4" s="48" t="s">
        <v>443</v>
      </c>
      <c r="F4" s="53" t="s">
        <v>432</v>
      </c>
    </row>
    <row r="5" spans="1:6" ht="16" customHeight="1" x14ac:dyDescent="0.35">
      <c r="A5" s="44">
        <v>1</v>
      </c>
      <c r="B5" s="2" t="s">
        <v>10</v>
      </c>
      <c r="C5" s="2" t="s">
        <v>113</v>
      </c>
      <c r="D5" s="2" t="s">
        <v>111</v>
      </c>
      <c r="E5" s="50">
        <v>100000000</v>
      </c>
      <c r="F5" s="10"/>
    </row>
    <row r="6" spans="1:6" ht="16" customHeight="1" x14ac:dyDescent="0.35">
      <c r="A6" s="44">
        <v>2</v>
      </c>
      <c r="B6" s="7" t="s">
        <v>10</v>
      </c>
      <c r="C6" s="7" t="s">
        <v>107</v>
      </c>
      <c r="D6" s="7" t="s">
        <v>11</v>
      </c>
      <c r="E6" s="50">
        <v>100000000</v>
      </c>
      <c r="F6" s="10"/>
    </row>
    <row r="7" spans="1:6" x14ac:dyDescent="0.35">
      <c r="A7" s="44">
        <v>3</v>
      </c>
      <c r="B7" s="7" t="s">
        <v>10</v>
      </c>
      <c r="C7" s="7" t="s">
        <v>107</v>
      </c>
      <c r="D7" s="7" t="s">
        <v>351</v>
      </c>
      <c r="E7" s="50">
        <v>100000000</v>
      </c>
      <c r="F7" s="10"/>
    </row>
    <row r="8" spans="1:6" x14ac:dyDescent="0.35">
      <c r="A8" s="44">
        <v>4</v>
      </c>
      <c r="B8" s="2" t="s">
        <v>10</v>
      </c>
      <c r="C8" s="2" t="s">
        <v>349</v>
      </c>
      <c r="D8" s="2" t="s">
        <v>348</v>
      </c>
      <c r="E8" s="50">
        <v>100000000</v>
      </c>
      <c r="F8" s="10"/>
    </row>
    <row r="9" spans="1:6" x14ac:dyDescent="0.35">
      <c r="A9" s="44">
        <v>5</v>
      </c>
      <c r="B9" s="2" t="s">
        <v>10</v>
      </c>
      <c r="C9" s="2" t="s">
        <v>108</v>
      </c>
      <c r="D9" s="2" t="s">
        <v>102</v>
      </c>
      <c r="E9" s="50">
        <v>100000000</v>
      </c>
      <c r="F9" s="10"/>
    </row>
    <row r="10" spans="1:6" x14ac:dyDescent="0.35">
      <c r="A10" s="44">
        <v>6</v>
      </c>
      <c r="B10" s="2" t="s">
        <v>10</v>
      </c>
      <c r="C10" s="2" t="s">
        <v>114</v>
      </c>
      <c r="D10" s="2" t="s">
        <v>112</v>
      </c>
      <c r="E10" s="50">
        <v>100000000</v>
      </c>
      <c r="F10" s="10"/>
    </row>
    <row r="11" spans="1:6" x14ac:dyDescent="0.35">
      <c r="A11" s="44">
        <v>7</v>
      </c>
      <c r="B11" s="2" t="s">
        <v>10</v>
      </c>
      <c r="C11" s="2" t="s">
        <v>104</v>
      </c>
      <c r="D11" s="2" t="s">
        <v>115</v>
      </c>
      <c r="E11" s="50">
        <v>100000000</v>
      </c>
      <c r="F11" s="10"/>
    </row>
    <row r="12" spans="1:6" x14ac:dyDescent="0.35">
      <c r="A12" s="44">
        <v>8</v>
      </c>
      <c r="B12" s="2" t="s">
        <v>10</v>
      </c>
      <c r="C12" s="2" t="s">
        <v>104</v>
      </c>
      <c r="D12" s="2" t="s">
        <v>105</v>
      </c>
      <c r="E12" s="50">
        <v>100000000</v>
      </c>
      <c r="F12" s="10"/>
    </row>
    <row r="13" spans="1:6" x14ac:dyDescent="0.35">
      <c r="A13" s="44">
        <v>9</v>
      </c>
      <c r="B13" s="2" t="s">
        <v>10</v>
      </c>
      <c r="C13" s="2" t="s">
        <v>104</v>
      </c>
      <c r="D13" s="2" t="s">
        <v>110</v>
      </c>
      <c r="E13" s="50">
        <v>100000000</v>
      </c>
      <c r="F13" s="10"/>
    </row>
    <row r="14" spans="1:6" x14ac:dyDescent="0.35">
      <c r="A14" s="44">
        <v>10</v>
      </c>
      <c r="B14" s="2" t="s">
        <v>10</v>
      </c>
      <c r="C14" s="2" t="s">
        <v>116</v>
      </c>
      <c r="D14" s="2" t="s">
        <v>13</v>
      </c>
      <c r="E14" s="50">
        <v>100000000</v>
      </c>
      <c r="F14" s="10"/>
    </row>
    <row r="15" spans="1:6" x14ac:dyDescent="0.35">
      <c r="A15" s="44">
        <v>11</v>
      </c>
      <c r="B15" s="2" t="s">
        <v>10</v>
      </c>
      <c r="C15" s="2" t="s">
        <v>109</v>
      </c>
      <c r="D15" s="2" t="s">
        <v>101</v>
      </c>
      <c r="E15" s="50">
        <v>100000000</v>
      </c>
      <c r="F15" s="10"/>
    </row>
    <row r="16" spans="1:6" x14ac:dyDescent="0.35">
      <c r="A16" s="44">
        <v>12</v>
      </c>
      <c r="B16" s="2" t="s">
        <v>10</v>
      </c>
      <c r="C16" s="2" t="s">
        <v>104</v>
      </c>
      <c r="D16" s="2" t="s">
        <v>106</v>
      </c>
      <c r="E16" s="50">
        <v>100000000</v>
      </c>
      <c r="F16" s="10"/>
    </row>
    <row r="17" spans="1:6" x14ac:dyDescent="0.35">
      <c r="A17" s="44">
        <v>13</v>
      </c>
      <c r="B17" s="2" t="s">
        <v>10</v>
      </c>
      <c r="C17" s="2" t="s">
        <v>109</v>
      </c>
      <c r="D17" s="2" t="s">
        <v>350</v>
      </c>
      <c r="E17" s="50">
        <v>100000000</v>
      </c>
      <c r="F17" s="10"/>
    </row>
    <row r="18" spans="1:6" x14ac:dyDescent="0.35">
      <c r="A18" s="44">
        <v>14</v>
      </c>
      <c r="B18" s="2" t="s">
        <v>65</v>
      </c>
      <c r="C18" s="2" t="s">
        <v>291</v>
      </c>
      <c r="D18" s="2" t="s">
        <v>75</v>
      </c>
      <c r="E18" s="50">
        <v>100000000</v>
      </c>
      <c r="F18" s="10"/>
    </row>
    <row r="19" spans="1:6" x14ac:dyDescent="0.35">
      <c r="A19" s="44">
        <v>15</v>
      </c>
      <c r="B19" s="2" t="s">
        <v>65</v>
      </c>
      <c r="C19" s="2" t="s">
        <v>287</v>
      </c>
      <c r="D19" s="2" t="s">
        <v>71</v>
      </c>
      <c r="E19" s="50">
        <v>100000000</v>
      </c>
      <c r="F19" s="10"/>
    </row>
    <row r="20" spans="1:6" x14ac:dyDescent="0.35">
      <c r="A20" s="44">
        <v>16</v>
      </c>
      <c r="B20" s="7" t="s">
        <v>65</v>
      </c>
      <c r="C20" s="7" t="s">
        <v>363</v>
      </c>
      <c r="D20" s="7" t="s">
        <v>439</v>
      </c>
      <c r="E20" s="50">
        <v>100000000</v>
      </c>
      <c r="F20" s="10"/>
    </row>
    <row r="21" spans="1:6" x14ac:dyDescent="0.35">
      <c r="A21" s="44">
        <v>17</v>
      </c>
      <c r="B21" s="2" t="s">
        <v>65</v>
      </c>
      <c r="C21" s="2" t="s">
        <v>289</v>
      </c>
      <c r="D21" s="2" t="s">
        <v>73</v>
      </c>
      <c r="E21" s="50">
        <v>100000000</v>
      </c>
      <c r="F21" s="10"/>
    </row>
    <row r="22" spans="1:6" x14ac:dyDescent="0.35">
      <c r="A22" s="44">
        <v>18</v>
      </c>
      <c r="B22" s="2" t="s">
        <v>65</v>
      </c>
      <c r="C22" s="2" t="s">
        <v>284</v>
      </c>
      <c r="D22" s="2" t="s">
        <v>67</v>
      </c>
      <c r="E22" s="50">
        <v>100000000</v>
      </c>
      <c r="F22" s="10"/>
    </row>
    <row r="23" spans="1:6" x14ac:dyDescent="0.35">
      <c r="A23" s="44">
        <v>19</v>
      </c>
      <c r="B23" s="2" t="s">
        <v>65</v>
      </c>
      <c r="C23" s="2" t="s">
        <v>74</v>
      </c>
      <c r="D23" s="2" t="s">
        <v>290</v>
      </c>
      <c r="E23" s="50">
        <v>100000000</v>
      </c>
      <c r="F23" s="10"/>
    </row>
    <row r="24" spans="1:6" x14ac:dyDescent="0.35">
      <c r="A24" s="44">
        <v>20</v>
      </c>
      <c r="B24" s="2" t="s">
        <v>65</v>
      </c>
      <c r="C24" s="2" t="s">
        <v>286</v>
      </c>
      <c r="D24" s="2" t="s">
        <v>70</v>
      </c>
      <c r="E24" s="50">
        <v>100000000</v>
      </c>
      <c r="F24" s="10"/>
    </row>
    <row r="25" spans="1:6" x14ac:dyDescent="0.35">
      <c r="A25" s="44">
        <v>21</v>
      </c>
      <c r="B25" s="3" t="s">
        <v>65</v>
      </c>
      <c r="C25" s="2" t="s">
        <v>285</v>
      </c>
      <c r="D25" s="3" t="s">
        <v>68</v>
      </c>
      <c r="E25" s="50">
        <v>100000000</v>
      </c>
      <c r="F25" s="10"/>
    </row>
    <row r="26" spans="1:6" ht="21.65" customHeight="1" x14ac:dyDescent="0.35">
      <c r="A26" s="44">
        <v>22</v>
      </c>
      <c r="B26" s="3" t="s">
        <v>65</v>
      </c>
      <c r="C26" s="2" t="s">
        <v>288</v>
      </c>
      <c r="D26" s="2" t="s">
        <v>72</v>
      </c>
      <c r="E26" s="50">
        <v>100000000</v>
      </c>
      <c r="F26" s="10"/>
    </row>
    <row r="27" spans="1:6" ht="22" customHeight="1" x14ac:dyDescent="0.35">
      <c r="A27" s="44">
        <v>23</v>
      </c>
      <c r="B27" s="3" t="s">
        <v>65</v>
      </c>
      <c r="C27" s="2" t="s">
        <v>281</v>
      </c>
      <c r="D27" s="2" t="s">
        <v>66</v>
      </c>
      <c r="E27" s="50">
        <v>100000000</v>
      </c>
      <c r="F27" s="10"/>
    </row>
    <row r="28" spans="1:6" ht="29" x14ac:dyDescent="0.35">
      <c r="A28" s="44">
        <v>24</v>
      </c>
      <c r="B28" s="3" t="s">
        <v>65</v>
      </c>
      <c r="C28" s="2" t="s">
        <v>282</v>
      </c>
      <c r="D28" s="2" t="s">
        <v>456</v>
      </c>
      <c r="E28" s="50">
        <v>100000000</v>
      </c>
      <c r="F28" s="10"/>
    </row>
    <row r="29" spans="1:6" x14ac:dyDescent="0.35">
      <c r="A29" s="44">
        <v>25</v>
      </c>
      <c r="B29" s="3" t="s">
        <v>65</v>
      </c>
      <c r="C29" s="2" t="s">
        <v>283</v>
      </c>
      <c r="D29" s="2" t="s">
        <v>12</v>
      </c>
      <c r="E29" s="50">
        <v>100000000</v>
      </c>
      <c r="F29" s="10"/>
    </row>
    <row r="30" spans="1:6" x14ac:dyDescent="0.35">
      <c r="A30" s="44">
        <v>26</v>
      </c>
      <c r="B30" s="3" t="s">
        <v>65</v>
      </c>
      <c r="C30" s="2" t="s">
        <v>444</v>
      </c>
      <c r="D30" s="2" t="s">
        <v>69</v>
      </c>
      <c r="E30" s="50">
        <v>100000000</v>
      </c>
      <c r="F30" s="10"/>
    </row>
    <row r="31" spans="1:6" x14ac:dyDescent="0.35">
      <c r="A31" s="44">
        <v>27</v>
      </c>
      <c r="B31" s="2" t="s">
        <v>14</v>
      </c>
      <c r="C31" s="7" t="s">
        <v>448</v>
      </c>
      <c r="D31" s="7" t="s">
        <v>17</v>
      </c>
      <c r="E31" s="50">
        <v>100000000</v>
      </c>
      <c r="F31" s="10"/>
    </row>
    <row r="32" spans="1:6" x14ac:dyDescent="0.35">
      <c r="A32" s="44">
        <v>28</v>
      </c>
      <c r="B32" s="2" t="s">
        <v>14</v>
      </c>
      <c r="C32" s="2" t="s">
        <v>125</v>
      </c>
      <c r="D32" s="2" t="s">
        <v>16</v>
      </c>
      <c r="E32" s="50">
        <v>100000000</v>
      </c>
      <c r="F32" s="10"/>
    </row>
    <row r="33" spans="1:6" x14ac:dyDescent="0.35">
      <c r="A33" s="44">
        <v>29</v>
      </c>
      <c r="B33" s="2" t="s">
        <v>14</v>
      </c>
      <c r="C33" s="7" t="s">
        <v>128</v>
      </c>
      <c r="D33" s="7" t="s">
        <v>47</v>
      </c>
      <c r="E33" s="50">
        <v>100000000</v>
      </c>
      <c r="F33" s="10"/>
    </row>
    <row r="34" spans="1:6" x14ac:dyDescent="0.35">
      <c r="A34" s="44">
        <v>30</v>
      </c>
      <c r="B34" s="2" t="s">
        <v>14</v>
      </c>
      <c r="C34" s="2" t="s">
        <v>123</v>
      </c>
      <c r="D34" s="2" t="s">
        <v>119</v>
      </c>
      <c r="E34" s="50">
        <v>100000000</v>
      </c>
      <c r="F34" s="10"/>
    </row>
    <row r="35" spans="1:6" x14ac:dyDescent="0.35">
      <c r="A35" s="44">
        <v>31</v>
      </c>
      <c r="B35" s="2" t="s">
        <v>14</v>
      </c>
      <c r="C35" s="2" t="s">
        <v>118</v>
      </c>
      <c r="D35" s="2" t="s">
        <v>121</v>
      </c>
      <c r="E35" s="50">
        <v>100000000</v>
      </c>
      <c r="F35" s="10"/>
    </row>
    <row r="36" spans="1:6" x14ac:dyDescent="0.35">
      <c r="A36" s="44">
        <v>32</v>
      </c>
      <c r="B36" s="2" t="s">
        <v>14</v>
      </c>
      <c r="C36" s="2" t="s">
        <v>126</v>
      </c>
      <c r="D36" s="2" t="s">
        <v>120</v>
      </c>
      <c r="E36" s="50">
        <v>100000000</v>
      </c>
      <c r="F36" s="10"/>
    </row>
    <row r="37" spans="1:6" x14ac:dyDescent="0.35">
      <c r="A37" s="44">
        <v>33</v>
      </c>
      <c r="B37" s="2" t="s">
        <v>14</v>
      </c>
      <c r="C37" s="2" t="s">
        <v>445</v>
      </c>
      <c r="D37" s="2" t="s">
        <v>446</v>
      </c>
      <c r="E37" s="50">
        <v>100000000</v>
      </c>
      <c r="F37" s="10"/>
    </row>
    <row r="38" spans="1:6" x14ac:dyDescent="0.35">
      <c r="A38" s="44">
        <v>34</v>
      </c>
      <c r="B38" s="2" t="s">
        <v>14</v>
      </c>
      <c r="C38" s="2" t="s">
        <v>122</v>
      </c>
      <c r="D38" s="2" t="s">
        <v>15</v>
      </c>
      <c r="E38" s="50">
        <v>100000000</v>
      </c>
      <c r="F38" s="10"/>
    </row>
    <row r="39" spans="1:6" x14ac:dyDescent="0.35">
      <c r="A39" s="44">
        <v>35</v>
      </c>
      <c r="B39" s="2" t="s">
        <v>14</v>
      </c>
      <c r="C39" s="7" t="s">
        <v>109</v>
      </c>
      <c r="D39" s="7" t="s">
        <v>430</v>
      </c>
      <c r="E39" s="50">
        <v>100000000</v>
      </c>
      <c r="F39" s="10"/>
    </row>
    <row r="40" spans="1:6" x14ac:dyDescent="0.35">
      <c r="A40" s="44">
        <v>36</v>
      </c>
      <c r="B40" s="2" t="s">
        <v>9</v>
      </c>
      <c r="C40" s="2" t="s">
        <v>103</v>
      </c>
      <c r="D40" s="2" t="s">
        <v>96</v>
      </c>
      <c r="E40" s="50">
        <v>100000000</v>
      </c>
      <c r="F40" s="10"/>
    </row>
    <row r="41" spans="1:6" x14ac:dyDescent="0.35">
      <c r="A41" s="44">
        <v>37</v>
      </c>
      <c r="B41" s="2" t="s">
        <v>9</v>
      </c>
      <c r="C41" s="2" t="s">
        <v>364</v>
      </c>
      <c r="D41" s="2" t="s">
        <v>232</v>
      </c>
      <c r="E41" s="50">
        <v>100000000</v>
      </c>
      <c r="F41" s="10"/>
    </row>
    <row r="42" spans="1:6" x14ac:dyDescent="0.35">
      <c r="A42" s="44">
        <v>38</v>
      </c>
      <c r="B42" s="2" t="s">
        <v>9</v>
      </c>
      <c r="C42" s="2" t="s">
        <v>269</v>
      </c>
      <c r="D42" s="2" t="s">
        <v>365</v>
      </c>
      <c r="E42" s="50">
        <v>100000000</v>
      </c>
      <c r="F42" s="10"/>
    </row>
    <row r="43" spans="1:6" x14ac:dyDescent="0.35">
      <c r="A43" s="44">
        <v>39</v>
      </c>
      <c r="B43" s="2" t="s">
        <v>9</v>
      </c>
      <c r="C43" s="2" t="s">
        <v>95</v>
      </c>
      <c r="D43" s="2" t="s">
        <v>95</v>
      </c>
      <c r="E43" s="50">
        <v>100000000</v>
      </c>
      <c r="F43" s="10"/>
    </row>
    <row r="44" spans="1:6" ht="19" customHeight="1" x14ac:dyDescent="0.35">
      <c r="A44" s="44">
        <v>40</v>
      </c>
      <c r="B44" s="3" t="s">
        <v>18</v>
      </c>
      <c r="C44" s="2" t="s">
        <v>129</v>
      </c>
      <c r="D44" s="2" t="s">
        <v>19</v>
      </c>
      <c r="E44" s="50">
        <v>100000000</v>
      </c>
      <c r="F44" s="10"/>
    </row>
    <row r="45" spans="1:6" x14ac:dyDescent="0.35">
      <c r="A45" s="44">
        <v>41</v>
      </c>
      <c r="B45" s="2" t="s">
        <v>18</v>
      </c>
      <c r="C45" s="2" t="s">
        <v>129</v>
      </c>
      <c r="D45" s="2" t="s">
        <v>129</v>
      </c>
      <c r="E45" s="50">
        <v>100000000</v>
      </c>
      <c r="F45" s="10"/>
    </row>
    <row r="46" spans="1:6" x14ac:dyDescent="0.35">
      <c r="A46" s="44">
        <v>42</v>
      </c>
      <c r="B46" s="7" t="s">
        <v>18</v>
      </c>
      <c r="C46" s="7" t="s">
        <v>440</v>
      </c>
      <c r="D46" s="7" t="s">
        <v>441</v>
      </c>
      <c r="E46" s="50">
        <v>100000000</v>
      </c>
      <c r="F46" s="10"/>
    </row>
    <row r="47" spans="1:6" x14ac:dyDescent="0.35">
      <c r="A47" s="44">
        <v>43</v>
      </c>
      <c r="B47" s="2" t="s">
        <v>18</v>
      </c>
      <c r="C47" s="2" t="s">
        <v>124</v>
      </c>
      <c r="D47" s="2" t="s">
        <v>127</v>
      </c>
      <c r="E47" s="50">
        <v>100000000</v>
      </c>
      <c r="F47" s="10"/>
    </row>
    <row r="48" spans="1:6" x14ac:dyDescent="0.35">
      <c r="A48" s="44">
        <v>44</v>
      </c>
      <c r="B48" s="3" t="s">
        <v>18</v>
      </c>
      <c r="C48" s="2" t="s">
        <v>129</v>
      </c>
      <c r="D48" s="2" t="s">
        <v>60</v>
      </c>
      <c r="E48" s="50">
        <v>100000000</v>
      </c>
      <c r="F48" s="10"/>
    </row>
    <row r="49" spans="1:6" x14ac:dyDescent="0.35">
      <c r="A49" s="44">
        <v>45</v>
      </c>
      <c r="B49" s="3" t="s">
        <v>18</v>
      </c>
      <c r="C49" s="2" t="s">
        <v>359</v>
      </c>
      <c r="D49" s="2" t="s">
        <v>358</v>
      </c>
      <c r="E49" s="50">
        <v>100000000</v>
      </c>
      <c r="F49" s="10"/>
    </row>
    <row r="50" spans="1:6" x14ac:dyDescent="0.35">
      <c r="A50" s="44">
        <v>46</v>
      </c>
      <c r="B50" s="3" t="s">
        <v>18</v>
      </c>
      <c r="C50" s="2" t="s">
        <v>359</v>
      </c>
      <c r="D50" s="2" t="s">
        <v>360</v>
      </c>
      <c r="E50" s="50">
        <v>100000000</v>
      </c>
      <c r="F50" s="10"/>
    </row>
    <row r="51" spans="1:6" x14ac:dyDescent="0.35">
      <c r="A51" s="44">
        <v>47</v>
      </c>
      <c r="B51" s="3" t="s">
        <v>18</v>
      </c>
      <c r="C51" s="2" t="s">
        <v>362</v>
      </c>
      <c r="D51" s="2" t="s">
        <v>361</v>
      </c>
      <c r="E51" s="50">
        <v>100000000</v>
      </c>
      <c r="F51" s="10"/>
    </row>
    <row r="52" spans="1:6" s="12" customFormat="1" x14ac:dyDescent="0.35">
      <c r="A52" s="44">
        <v>48</v>
      </c>
      <c r="B52" s="2" t="s">
        <v>3</v>
      </c>
      <c r="C52" s="2" t="s">
        <v>98</v>
      </c>
      <c r="D52" s="2" t="s">
        <v>94</v>
      </c>
      <c r="E52" s="50">
        <v>100000000</v>
      </c>
      <c r="F52" s="11"/>
    </row>
    <row r="53" spans="1:6" s="12" customFormat="1" x14ac:dyDescent="0.35">
      <c r="A53" s="44">
        <v>49</v>
      </c>
      <c r="B53" s="2" t="s">
        <v>3</v>
      </c>
      <c r="C53" s="2" t="s">
        <v>158</v>
      </c>
      <c r="D53" s="2" t="s">
        <v>4</v>
      </c>
      <c r="E53" s="50">
        <v>100000000</v>
      </c>
      <c r="F53" s="11"/>
    </row>
    <row r="54" spans="1:6" s="12" customFormat="1" x14ac:dyDescent="0.35">
      <c r="A54" s="44">
        <v>50</v>
      </c>
      <c r="B54" s="7" t="s">
        <v>3</v>
      </c>
      <c r="C54" s="2" t="s">
        <v>100</v>
      </c>
      <c r="D54" s="2" t="s">
        <v>8</v>
      </c>
      <c r="E54" s="50">
        <v>100000000</v>
      </c>
      <c r="F54" s="11"/>
    </row>
    <row r="55" spans="1:6" ht="16" customHeight="1" x14ac:dyDescent="0.35">
      <c r="A55" s="44">
        <v>51</v>
      </c>
      <c r="B55" s="2" t="s">
        <v>3</v>
      </c>
      <c r="C55" s="2" t="s">
        <v>158</v>
      </c>
      <c r="D55" s="2" t="s">
        <v>6</v>
      </c>
      <c r="E55" s="50">
        <v>100000000</v>
      </c>
      <c r="F55" s="10"/>
    </row>
    <row r="56" spans="1:6" s="12" customFormat="1" x14ac:dyDescent="0.35">
      <c r="A56" s="44">
        <v>52</v>
      </c>
      <c r="B56" s="2" t="s">
        <v>3</v>
      </c>
      <c r="C56" s="2" t="s">
        <v>99</v>
      </c>
      <c r="D56" s="2" t="s">
        <v>7</v>
      </c>
      <c r="E56" s="50">
        <v>100000000</v>
      </c>
      <c r="F56" s="11"/>
    </row>
    <row r="57" spans="1:6" x14ac:dyDescent="0.35">
      <c r="A57" s="44">
        <v>53</v>
      </c>
      <c r="B57" s="2" t="s">
        <v>3</v>
      </c>
      <c r="C57" s="2" t="s">
        <v>159</v>
      </c>
      <c r="D57" s="2" t="s">
        <v>5</v>
      </c>
      <c r="E57" s="50">
        <v>100000000</v>
      </c>
      <c r="F57" s="10"/>
    </row>
    <row r="58" spans="1:6" x14ac:dyDescent="0.35">
      <c r="A58" s="44">
        <v>54</v>
      </c>
      <c r="B58" s="2" t="s">
        <v>20</v>
      </c>
      <c r="C58" s="2" t="s">
        <v>140</v>
      </c>
      <c r="D58" s="2" t="s">
        <v>137</v>
      </c>
      <c r="E58" s="50">
        <v>100000000</v>
      </c>
      <c r="F58" s="10"/>
    </row>
    <row r="59" spans="1:6" x14ac:dyDescent="0.35">
      <c r="A59" s="44">
        <v>55</v>
      </c>
      <c r="B59" s="2" t="s">
        <v>20</v>
      </c>
      <c r="C59" s="2" t="s">
        <v>138</v>
      </c>
      <c r="D59" s="2" t="s">
        <v>133</v>
      </c>
      <c r="E59" s="50">
        <v>100000000</v>
      </c>
      <c r="F59" s="10"/>
    </row>
    <row r="60" spans="1:6" x14ac:dyDescent="0.35">
      <c r="A60" s="44">
        <v>56</v>
      </c>
      <c r="B60" s="2" t="s">
        <v>20</v>
      </c>
      <c r="C60" s="2" t="s">
        <v>136</v>
      </c>
      <c r="D60" s="2" t="s">
        <v>134</v>
      </c>
      <c r="E60" s="50">
        <v>100000000</v>
      </c>
      <c r="F60" s="10"/>
    </row>
    <row r="61" spans="1:6" x14ac:dyDescent="0.35">
      <c r="A61" s="44">
        <v>57</v>
      </c>
      <c r="B61" s="7" t="s">
        <v>20</v>
      </c>
      <c r="C61" s="7" t="s">
        <v>139</v>
      </c>
      <c r="D61" s="7" t="s">
        <v>139</v>
      </c>
      <c r="E61" s="50">
        <v>100000000</v>
      </c>
      <c r="F61" s="10"/>
    </row>
    <row r="62" spans="1:6" x14ac:dyDescent="0.35">
      <c r="A62" s="44">
        <v>58</v>
      </c>
      <c r="B62" s="3" t="s">
        <v>21</v>
      </c>
      <c r="C62" s="2" t="s">
        <v>144</v>
      </c>
      <c r="D62" s="2" t="s">
        <v>130</v>
      </c>
      <c r="E62" s="50">
        <v>100000000</v>
      </c>
      <c r="F62" s="10"/>
    </row>
    <row r="63" spans="1:6" x14ac:dyDescent="0.35">
      <c r="A63" s="44">
        <v>59</v>
      </c>
      <c r="B63" s="3" t="s">
        <v>21</v>
      </c>
      <c r="C63" s="2" t="s">
        <v>145</v>
      </c>
      <c r="D63" s="2" t="s">
        <v>131</v>
      </c>
      <c r="E63" s="50">
        <v>100000000</v>
      </c>
      <c r="F63" s="10"/>
    </row>
    <row r="64" spans="1:6" x14ac:dyDescent="0.35">
      <c r="A64" s="44">
        <v>60</v>
      </c>
      <c r="B64" s="3" t="s">
        <v>21</v>
      </c>
      <c r="C64" s="2" t="s">
        <v>135</v>
      </c>
      <c r="D64" s="2" t="s">
        <v>132</v>
      </c>
      <c r="E64" s="50">
        <v>100000000</v>
      </c>
      <c r="F64" s="10"/>
    </row>
    <row r="65" spans="1:8" ht="43.5" x14ac:dyDescent="0.35">
      <c r="A65" s="44">
        <v>61</v>
      </c>
      <c r="B65" s="3" t="s">
        <v>21</v>
      </c>
      <c r="C65" s="2" t="s">
        <v>79</v>
      </c>
      <c r="D65" s="2" t="s">
        <v>154</v>
      </c>
      <c r="E65" s="50">
        <v>100000000</v>
      </c>
      <c r="F65" s="57" t="s">
        <v>460</v>
      </c>
    </row>
    <row r="66" spans="1:8" x14ac:dyDescent="0.35">
      <c r="A66" s="44">
        <v>62</v>
      </c>
      <c r="B66" s="3" t="s">
        <v>21</v>
      </c>
      <c r="C66" s="2" t="s">
        <v>141</v>
      </c>
      <c r="D66" s="2" t="s">
        <v>157</v>
      </c>
      <c r="E66" s="50">
        <v>100000000</v>
      </c>
      <c r="F66" s="10"/>
    </row>
    <row r="67" spans="1:8" x14ac:dyDescent="0.35">
      <c r="A67" s="44">
        <v>63</v>
      </c>
      <c r="B67" s="3" t="s">
        <v>21</v>
      </c>
      <c r="C67" s="2" t="s">
        <v>79</v>
      </c>
      <c r="D67" s="2" t="s">
        <v>155</v>
      </c>
      <c r="E67" s="50">
        <v>100000000</v>
      </c>
      <c r="F67" s="10"/>
    </row>
    <row r="68" spans="1:8" x14ac:dyDescent="0.35">
      <c r="A68" s="44">
        <v>64</v>
      </c>
      <c r="B68" s="3" t="s">
        <v>21</v>
      </c>
      <c r="C68" s="2" t="s">
        <v>105</v>
      </c>
      <c r="D68" s="2" t="s">
        <v>152</v>
      </c>
      <c r="E68" s="50">
        <v>100000000</v>
      </c>
      <c r="F68" s="10"/>
    </row>
    <row r="69" spans="1:8" x14ac:dyDescent="0.35">
      <c r="A69" s="44">
        <v>65</v>
      </c>
      <c r="B69" s="3" t="s">
        <v>21</v>
      </c>
      <c r="C69" s="2" t="s">
        <v>153</v>
      </c>
      <c r="D69" s="2" t="s">
        <v>142</v>
      </c>
      <c r="E69" s="50">
        <v>100000000</v>
      </c>
      <c r="F69" s="10"/>
      <c r="H69" s="15" t="s">
        <v>93</v>
      </c>
    </row>
    <row r="70" spans="1:8" x14ac:dyDescent="0.35">
      <c r="A70" s="44">
        <v>66</v>
      </c>
      <c r="B70" s="3" t="s">
        <v>21</v>
      </c>
      <c r="C70" s="2" t="s">
        <v>79</v>
      </c>
      <c r="D70" s="2" t="s">
        <v>143</v>
      </c>
      <c r="E70" s="50">
        <v>100000000</v>
      </c>
      <c r="F70" s="10"/>
    </row>
    <row r="71" spans="1:8" x14ac:dyDescent="0.35">
      <c r="A71" s="44">
        <v>67</v>
      </c>
      <c r="B71" s="47" t="s">
        <v>21</v>
      </c>
      <c r="C71" s="47" t="s">
        <v>393</v>
      </c>
      <c r="D71" s="47" t="s">
        <v>394</v>
      </c>
      <c r="E71" s="50">
        <v>100000000</v>
      </c>
      <c r="F71" s="10"/>
    </row>
    <row r="72" spans="1:8" x14ac:dyDescent="0.35">
      <c r="A72" s="44">
        <v>68</v>
      </c>
      <c r="B72" s="47" t="s">
        <v>21</v>
      </c>
      <c r="C72" s="47" t="s">
        <v>396</v>
      </c>
      <c r="D72" s="47" t="s">
        <v>395</v>
      </c>
      <c r="E72" s="50">
        <v>100000000</v>
      </c>
      <c r="F72" s="10"/>
    </row>
    <row r="73" spans="1:8" x14ac:dyDescent="0.35">
      <c r="A73" s="44">
        <v>69</v>
      </c>
      <c r="B73" s="47" t="s">
        <v>21</v>
      </c>
      <c r="C73" s="47" t="s">
        <v>398</v>
      </c>
      <c r="D73" s="47" t="s">
        <v>397</v>
      </c>
      <c r="E73" s="50">
        <v>100000000</v>
      </c>
      <c r="F73" s="10"/>
    </row>
    <row r="74" spans="1:8" ht="29" x14ac:dyDescent="0.35">
      <c r="A74" s="44">
        <v>70</v>
      </c>
      <c r="B74" s="2" t="s">
        <v>57</v>
      </c>
      <c r="C74" s="2" t="s">
        <v>270</v>
      </c>
      <c r="D74" s="3" t="s">
        <v>58</v>
      </c>
      <c r="E74" s="50">
        <v>100000000</v>
      </c>
      <c r="F74" s="10"/>
    </row>
    <row r="75" spans="1:8" x14ac:dyDescent="0.35">
      <c r="A75" s="44">
        <v>71</v>
      </c>
      <c r="B75" s="2" t="s">
        <v>57</v>
      </c>
      <c r="C75" s="2" t="s">
        <v>386</v>
      </c>
      <c r="D75" s="2" t="s">
        <v>387</v>
      </c>
      <c r="E75" s="50">
        <v>100000000</v>
      </c>
      <c r="F75" s="10"/>
    </row>
    <row r="76" spans="1:8" x14ac:dyDescent="0.35">
      <c r="A76" s="44">
        <v>72</v>
      </c>
      <c r="B76" s="2" t="s">
        <v>57</v>
      </c>
      <c r="C76" s="2" t="s">
        <v>386</v>
      </c>
      <c r="D76" s="2" t="s">
        <v>385</v>
      </c>
      <c r="E76" s="50">
        <v>100000000</v>
      </c>
      <c r="F76" s="10"/>
    </row>
    <row r="77" spans="1:8" x14ac:dyDescent="0.35">
      <c r="A77" s="44">
        <v>73</v>
      </c>
      <c r="B77" s="2" t="s">
        <v>57</v>
      </c>
      <c r="C77" s="2" t="s">
        <v>271</v>
      </c>
      <c r="D77" s="2" t="s">
        <v>272</v>
      </c>
      <c r="E77" s="50">
        <v>100000000</v>
      </c>
      <c r="F77" s="10"/>
    </row>
    <row r="78" spans="1:8" x14ac:dyDescent="0.35">
      <c r="A78" s="44">
        <v>74</v>
      </c>
      <c r="B78" s="2" t="s">
        <v>57</v>
      </c>
      <c r="C78" s="2" t="s">
        <v>267</v>
      </c>
      <c r="D78" s="2" t="s">
        <v>268</v>
      </c>
      <c r="E78" s="50">
        <v>100000000</v>
      </c>
      <c r="F78" s="10"/>
    </row>
    <row r="79" spans="1:8" x14ac:dyDescent="0.35">
      <c r="A79" s="44">
        <v>75</v>
      </c>
      <c r="B79" s="2" t="s">
        <v>22</v>
      </c>
      <c r="C79" s="2" t="s">
        <v>150</v>
      </c>
      <c r="D79" s="2" t="s">
        <v>160</v>
      </c>
      <c r="E79" s="50">
        <v>100000000</v>
      </c>
      <c r="F79" s="10"/>
    </row>
    <row r="80" spans="1:8" x14ac:dyDescent="0.35">
      <c r="A80" s="44">
        <v>76</v>
      </c>
      <c r="B80" s="2" t="s">
        <v>22</v>
      </c>
      <c r="C80" s="2" t="s">
        <v>162</v>
      </c>
      <c r="D80" s="2" t="s">
        <v>161</v>
      </c>
      <c r="E80" s="50">
        <v>100000000</v>
      </c>
      <c r="F80" s="10"/>
    </row>
    <row r="81" spans="1:6" x14ac:dyDescent="0.35">
      <c r="A81" s="44">
        <v>77</v>
      </c>
      <c r="B81" s="3" t="s">
        <v>22</v>
      </c>
      <c r="C81" s="2" t="s">
        <v>150</v>
      </c>
      <c r="D81" s="2" t="s">
        <v>146</v>
      </c>
      <c r="E81" s="50">
        <v>100000000</v>
      </c>
      <c r="F81" s="10"/>
    </row>
    <row r="82" spans="1:6" x14ac:dyDescent="0.35">
      <c r="A82" s="44">
        <v>78</v>
      </c>
      <c r="B82" s="3" t="s">
        <v>22</v>
      </c>
      <c r="C82" s="2" t="s">
        <v>151</v>
      </c>
      <c r="D82" s="2" t="s">
        <v>147</v>
      </c>
      <c r="E82" s="50">
        <v>100000000</v>
      </c>
      <c r="F82" s="10"/>
    </row>
    <row r="83" spans="1:6" x14ac:dyDescent="0.35">
      <c r="A83" s="44">
        <v>79</v>
      </c>
      <c r="B83" s="3" t="s">
        <v>22</v>
      </c>
      <c r="C83" s="2" t="s">
        <v>156</v>
      </c>
      <c r="D83" s="2" t="s">
        <v>148</v>
      </c>
      <c r="E83" s="50">
        <v>100000000</v>
      </c>
      <c r="F83" s="10"/>
    </row>
    <row r="84" spans="1:6" s="12" customFormat="1" x14ac:dyDescent="0.35">
      <c r="A84" s="44">
        <v>80</v>
      </c>
      <c r="B84" s="2" t="s">
        <v>22</v>
      </c>
      <c r="C84" s="2" t="s">
        <v>151</v>
      </c>
      <c r="D84" s="2" t="s">
        <v>149</v>
      </c>
      <c r="E84" s="50">
        <v>100000000</v>
      </c>
      <c r="F84" s="11"/>
    </row>
    <row r="85" spans="1:6" s="12" customFormat="1" ht="12.65" customHeight="1" x14ac:dyDescent="0.35">
      <c r="A85" s="44">
        <v>81</v>
      </c>
      <c r="B85" s="2" t="s">
        <v>22</v>
      </c>
      <c r="C85" s="2" t="s">
        <v>156</v>
      </c>
      <c r="D85" s="2" t="s">
        <v>250</v>
      </c>
      <c r="E85" s="50">
        <v>100000000</v>
      </c>
      <c r="F85" s="11"/>
    </row>
    <row r="86" spans="1:6" s="12" customFormat="1" ht="17.5" customHeight="1" x14ac:dyDescent="0.35">
      <c r="A86" s="44">
        <v>82</v>
      </c>
      <c r="B86" s="2" t="s">
        <v>22</v>
      </c>
      <c r="C86" s="2" t="s">
        <v>166</v>
      </c>
      <c r="D86" s="2" t="s">
        <v>165</v>
      </c>
      <c r="E86" s="50">
        <v>100000000</v>
      </c>
      <c r="F86" s="11"/>
    </row>
    <row r="87" spans="1:6" s="12" customFormat="1" x14ac:dyDescent="0.35">
      <c r="A87" s="44">
        <v>83</v>
      </c>
      <c r="B87" s="3" t="s">
        <v>22</v>
      </c>
      <c r="C87" s="2" t="s">
        <v>23</v>
      </c>
      <c r="D87" s="2" t="s">
        <v>459</v>
      </c>
      <c r="E87" s="50">
        <v>100000000</v>
      </c>
      <c r="F87" s="11"/>
    </row>
    <row r="88" spans="1:6" s="12" customFormat="1" x14ac:dyDescent="0.35">
      <c r="A88" s="44">
        <v>84</v>
      </c>
      <c r="B88" s="3" t="s">
        <v>22</v>
      </c>
      <c r="C88" s="2" t="s">
        <v>162</v>
      </c>
      <c r="D88" s="2" t="s">
        <v>163</v>
      </c>
      <c r="E88" s="50">
        <v>100000000</v>
      </c>
      <c r="F88" s="11"/>
    </row>
    <row r="89" spans="1:6" s="12" customFormat="1" x14ac:dyDescent="0.35">
      <c r="A89" s="44">
        <v>85</v>
      </c>
      <c r="B89" s="3" t="s">
        <v>22</v>
      </c>
      <c r="C89" s="2" t="s">
        <v>162</v>
      </c>
      <c r="D89" s="2" t="s">
        <v>164</v>
      </c>
      <c r="E89" s="50">
        <v>100000000</v>
      </c>
      <c r="F89" s="11"/>
    </row>
    <row r="90" spans="1:6" s="12" customFormat="1" x14ac:dyDescent="0.35">
      <c r="A90" s="44">
        <v>86</v>
      </c>
      <c r="B90" s="3" t="s">
        <v>22</v>
      </c>
      <c r="C90" s="2" t="s">
        <v>151</v>
      </c>
      <c r="D90" s="2" t="s">
        <v>168</v>
      </c>
      <c r="E90" s="50">
        <v>100000000</v>
      </c>
      <c r="F90" s="11"/>
    </row>
    <row r="91" spans="1:6" s="12" customFormat="1" x14ac:dyDescent="0.35">
      <c r="A91" s="44">
        <v>87</v>
      </c>
      <c r="B91" s="3" t="s">
        <v>22</v>
      </c>
      <c r="C91" s="2" t="s">
        <v>23</v>
      </c>
      <c r="D91" s="2" t="s">
        <v>23</v>
      </c>
      <c r="E91" s="50">
        <v>100000000</v>
      </c>
      <c r="F91" s="11"/>
    </row>
    <row r="92" spans="1:6" ht="15" customHeight="1" x14ac:dyDescent="0.35">
      <c r="A92" s="44">
        <v>88</v>
      </c>
      <c r="B92" s="2" t="s">
        <v>49</v>
      </c>
      <c r="C92" s="2" t="s">
        <v>220</v>
      </c>
      <c r="D92" s="2" t="s">
        <v>221</v>
      </c>
      <c r="E92" s="50">
        <v>100000000</v>
      </c>
      <c r="F92" s="10"/>
    </row>
    <row r="93" spans="1:6" x14ac:dyDescent="0.35">
      <c r="A93" s="44">
        <v>89</v>
      </c>
      <c r="B93" s="2" t="s">
        <v>49</v>
      </c>
      <c r="C93" s="2" t="s">
        <v>219</v>
      </c>
      <c r="D93" s="2" t="s">
        <v>352</v>
      </c>
      <c r="E93" s="50">
        <v>100000000</v>
      </c>
      <c r="F93" s="10"/>
    </row>
    <row r="94" spans="1:6" x14ac:dyDescent="0.35">
      <c r="A94" s="44">
        <v>90</v>
      </c>
      <c r="B94" s="2" t="s">
        <v>49</v>
      </c>
      <c r="C94" s="2" t="s">
        <v>208</v>
      </c>
      <c r="D94" s="2" t="s">
        <v>209</v>
      </c>
      <c r="E94" s="50">
        <v>100000000</v>
      </c>
      <c r="F94" s="10"/>
    </row>
    <row r="95" spans="1:6" x14ac:dyDescent="0.35">
      <c r="A95" s="44">
        <v>91</v>
      </c>
      <c r="B95" s="2" t="s">
        <v>49</v>
      </c>
      <c r="C95" s="2" t="s">
        <v>211</v>
      </c>
      <c r="D95" s="2" t="s">
        <v>210</v>
      </c>
      <c r="E95" s="50">
        <v>100000000</v>
      </c>
      <c r="F95" s="10"/>
    </row>
    <row r="96" spans="1:6" x14ac:dyDescent="0.35">
      <c r="A96" s="44">
        <v>92</v>
      </c>
      <c r="B96" s="2" t="s">
        <v>49</v>
      </c>
      <c r="C96" s="2" t="s">
        <v>218</v>
      </c>
      <c r="D96" s="2" t="s">
        <v>217</v>
      </c>
      <c r="E96" s="50">
        <v>100000000</v>
      </c>
      <c r="F96" s="10"/>
    </row>
    <row r="97" spans="1:6" x14ac:dyDescent="0.35">
      <c r="A97" s="44">
        <v>93</v>
      </c>
      <c r="B97" s="2" t="s">
        <v>49</v>
      </c>
      <c r="C97" s="2" t="s">
        <v>220</v>
      </c>
      <c r="D97" s="2" t="s">
        <v>304</v>
      </c>
      <c r="E97" s="50">
        <v>100000000</v>
      </c>
      <c r="F97" s="10"/>
    </row>
    <row r="98" spans="1:6" x14ac:dyDescent="0.35">
      <c r="A98" s="44">
        <v>94</v>
      </c>
      <c r="B98" s="2" t="s">
        <v>49</v>
      </c>
      <c r="C98" s="2" t="s">
        <v>218</v>
      </c>
      <c r="D98" s="2" t="s">
        <v>353</v>
      </c>
      <c r="E98" s="50">
        <v>100000000</v>
      </c>
      <c r="F98" s="10"/>
    </row>
    <row r="99" spans="1:6" x14ac:dyDescent="0.35">
      <c r="A99" s="44">
        <v>95</v>
      </c>
      <c r="B99" s="2" t="s">
        <v>49</v>
      </c>
      <c r="C99" s="2" t="s">
        <v>216</v>
      </c>
      <c r="D99" s="2" t="s">
        <v>215</v>
      </c>
      <c r="E99" s="50">
        <v>100000000</v>
      </c>
      <c r="F99" s="10"/>
    </row>
    <row r="100" spans="1:6" x14ac:dyDescent="0.35">
      <c r="A100" s="44">
        <v>96</v>
      </c>
      <c r="B100" s="2" t="s">
        <v>49</v>
      </c>
      <c r="C100" s="2" t="s">
        <v>208</v>
      </c>
      <c r="D100" s="2" t="s">
        <v>212</v>
      </c>
      <c r="E100" s="50">
        <v>100000000</v>
      </c>
      <c r="F100" s="10"/>
    </row>
    <row r="101" spans="1:6" x14ac:dyDescent="0.35">
      <c r="A101" s="44">
        <v>97</v>
      </c>
      <c r="B101" s="2" t="s">
        <v>49</v>
      </c>
      <c r="C101" s="2" t="s">
        <v>214</v>
      </c>
      <c r="D101" s="2" t="s">
        <v>213</v>
      </c>
      <c r="E101" s="50">
        <v>100000000</v>
      </c>
      <c r="F101" s="10"/>
    </row>
    <row r="102" spans="1:6" x14ac:dyDescent="0.35">
      <c r="A102" s="44">
        <v>98</v>
      </c>
      <c r="B102" s="2" t="s">
        <v>24</v>
      </c>
      <c r="C102" s="2" t="s">
        <v>169</v>
      </c>
      <c r="D102" s="2" t="s">
        <v>25</v>
      </c>
      <c r="E102" s="50">
        <v>100000000</v>
      </c>
      <c r="F102" s="10"/>
    </row>
    <row r="103" spans="1:6" x14ac:dyDescent="0.35">
      <c r="A103" s="44">
        <v>99</v>
      </c>
      <c r="B103" s="2" t="s">
        <v>24</v>
      </c>
      <c r="C103" s="2" t="s">
        <v>172</v>
      </c>
      <c r="D103" s="2" t="s">
        <v>172</v>
      </c>
      <c r="E103" s="50">
        <v>100000000</v>
      </c>
      <c r="F103" s="10"/>
    </row>
    <row r="104" spans="1:6" x14ac:dyDescent="0.35">
      <c r="A104" s="44">
        <v>100</v>
      </c>
      <c r="B104" s="2" t="s">
        <v>24</v>
      </c>
      <c r="C104" s="2" t="s">
        <v>172</v>
      </c>
      <c r="D104" s="2" t="s">
        <v>171</v>
      </c>
      <c r="E104" s="50">
        <v>100000000</v>
      </c>
      <c r="F104" s="10"/>
    </row>
    <row r="105" spans="1:6" x14ac:dyDescent="0.35">
      <c r="A105" s="44">
        <v>101</v>
      </c>
      <c r="B105" s="2" t="s">
        <v>24</v>
      </c>
      <c r="C105" s="2" t="s">
        <v>170</v>
      </c>
      <c r="D105" s="2" t="s">
        <v>27</v>
      </c>
      <c r="E105" s="50">
        <v>100000000</v>
      </c>
      <c r="F105" s="10"/>
    </row>
    <row r="106" spans="1:6" x14ac:dyDescent="0.35">
      <c r="A106" s="44">
        <v>102</v>
      </c>
      <c r="B106" s="2" t="s">
        <v>28</v>
      </c>
      <c r="C106" s="2" t="s">
        <v>32</v>
      </c>
      <c r="D106" s="2" t="s">
        <v>29</v>
      </c>
      <c r="E106" s="50">
        <v>100000000</v>
      </c>
      <c r="F106" s="10"/>
    </row>
    <row r="107" spans="1:6" x14ac:dyDescent="0.35">
      <c r="A107" s="44">
        <v>103</v>
      </c>
      <c r="B107" s="7" t="s">
        <v>28</v>
      </c>
      <c r="C107" s="7" t="s">
        <v>174</v>
      </c>
      <c r="D107" s="7" t="s">
        <v>173</v>
      </c>
      <c r="E107" s="50">
        <v>100000000</v>
      </c>
      <c r="F107" s="10"/>
    </row>
    <row r="108" spans="1:6" x14ac:dyDescent="0.35">
      <c r="A108" s="44">
        <v>104</v>
      </c>
      <c r="B108" s="3" t="s">
        <v>28</v>
      </c>
      <c r="C108" s="2" t="s">
        <v>176</v>
      </c>
      <c r="D108" s="2" t="s">
        <v>31</v>
      </c>
      <c r="E108" s="50">
        <v>100000000</v>
      </c>
      <c r="F108" s="10"/>
    </row>
    <row r="109" spans="1:6" x14ac:dyDescent="0.35">
      <c r="A109" s="44">
        <v>105</v>
      </c>
      <c r="B109" s="36" t="s">
        <v>28</v>
      </c>
      <c r="C109" s="37" t="s">
        <v>175</v>
      </c>
      <c r="D109" s="38" t="s">
        <v>30</v>
      </c>
      <c r="E109" s="50">
        <v>100000000</v>
      </c>
      <c r="F109" s="10"/>
    </row>
    <row r="110" spans="1:6" x14ac:dyDescent="0.35">
      <c r="A110" s="44">
        <v>106</v>
      </c>
      <c r="B110" s="3" t="s">
        <v>28</v>
      </c>
      <c r="C110" s="2" t="s">
        <v>32</v>
      </c>
      <c r="D110" s="2" t="s">
        <v>32</v>
      </c>
      <c r="E110" s="50">
        <v>100000000</v>
      </c>
      <c r="F110" s="10"/>
    </row>
    <row r="111" spans="1:6" x14ac:dyDescent="0.35">
      <c r="A111" s="44">
        <v>107</v>
      </c>
      <c r="B111" s="7" t="s">
        <v>41</v>
      </c>
      <c r="C111" s="7" t="s">
        <v>199</v>
      </c>
      <c r="D111" s="7" t="s">
        <v>198</v>
      </c>
      <c r="E111" s="50">
        <v>100000000</v>
      </c>
      <c r="F111" s="10"/>
    </row>
    <row r="112" spans="1:6" x14ac:dyDescent="0.35">
      <c r="A112" s="44">
        <v>108</v>
      </c>
      <c r="B112" s="2" t="s">
        <v>41</v>
      </c>
      <c r="C112" s="2" t="s">
        <v>188</v>
      </c>
      <c r="D112" s="2" t="s">
        <v>44</v>
      </c>
      <c r="E112" s="50">
        <v>100000000</v>
      </c>
      <c r="F112" s="10"/>
    </row>
    <row r="113" spans="1:6" ht="43.5" x14ac:dyDescent="0.35">
      <c r="A113" s="44">
        <v>109</v>
      </c>
      <c r="B113" s="2" t="s">
        <v>41</v>
      </c>
      <c r="C113" s="2" t="s">
        <v>206</v>
      </c>
      <c r="D113" s="2" t="s">
        <v>48</v>
      </c>
      <c r="E113" s="50">
        <v>100000000</v>
      </c>
      <c r="F113" s="57" t="s">
        <v>460</v>
      </c>
    </row>
    <row r="114" spans="1:6" x14ac:dyDescent="0.35">
      <c r="A114" s="44">
        <v>110</v>
      </c>
      <c r="B114" s="2" t="s">
        <v>41</v>
      </c>
      <c r="C114" s="2" t="s">
        <v>192</v>
      </c>
      <c r="D114" s="2" t="s">
        <v>42</v>
      </c>
      <c r="E114" s="50">
        <v>100000000</v>
      </c>
      <c r="F114" s="10"/>
    </row>
    <row r="115" spans="1:6" ht="18" customHeight="1" x14ac:dyDescent="0.35">
      <c r="A115" s="44">
        <v>111</v>
      </c>
      <c r="B115" s="2" t="s">
        <v>41</v>
      </c>
      <c r="C115" s="2" t="s">
        <v>188</v>
      </c>
      <c r="D115" s="2" t="s">
        <v>191</v>
      </c>
      <c r="E115" s="50">
        <v>100000000</v>
      </c>
      <c r="F115" s="10"/>
    </row>
    <row r="116" spans="1:6" x14ac:dyDescent="0.35">
      <c r="A116" s="44">
        <v>112</v>
      </c>
      <c r="B116" s="2" t="s">
        <v>41</v>
      </c>
      <c r="C116" s="2" t="s">
        <v>203</v>
      </c>
      <c r="D116" s="2" t="s">
        <v>167</v>
      </c>
      <c r="E116" s="50">
        <v>100000000</v>
      </c>
      <c r="F116" s="10"/>
    </row>
    <row r="117" spans="1:6" x14ac:dyDescent="0.35">
      <c r="A117" s="44">
        <v>113</v>
      </c>
      <c r="B117" s="2" t="s">
        <v>41</v>
      </c>
      <c r="C117" s="2" t="s">
        <v>200</v>
      </c>
      <c r="D117" s="2" t="s">
        <v>45</v>
      </c>
      <c r="E117" s="50">
        <v>100000000</v>
      </c>
      <c r="F117" s="10"/>
    </row>
    <row r="118" spans="1:6" x14ac:dyDescent="0.35">
      <c r="A118" s="44">
        <v>114</v>
      </c>
      <c r="B118" s="2" t="s">
        <v>41</v>
      </c>
      <c r="C118" s="2" t="s">
        <v>43</v>
      </c>
      <c r="D118" s="2" t="s">
        <v>43</v>
      </c>
      <c r="E118" s="50">
        <v>100000000</v>
      </c>
      <c r="F118" s="10"/>
    </row>
    <row r="119" spans="1:6" x14ac:dyDescent="0.35">
      <c r="A119" s="44">
        <v>115</v>
      </c>
      <c r="B119" s="2" t="s">
        <v>41</v>
      </c>
      <c r="C119" s="2" t="s">
        <v>189</v>
      </c>
      <c r="D119" s="2" t="s">
        <v>190</v>
      </c>
      <c r="E119" s="50">
        <v>100000000</v>
      </c>
      <c r="F119" s="10"/>
    </row>
    <row r="120" spans="1:6" x14ac:dyDescent="0.35">
      <c r="A120" s="44">
        <v>116</v>
      </c>
      <c r="B120" s="2" t="s">
        <v>41</v>
      </c>
      <c r="C120" s="2" t="s">
        <v>204</v>
      </c>
      <c r="D120" s="2" t="s">
        <v>46</v>
      </c>
      <c r="E120" s="50">
        <v>100000000</v>
      </c>
      <c r="F120" s="10"/>
    </row>
    <row r="121" spans="1:6" ht="43.5" x14ac:dyDescent="0.35">
      <c r="A121" s="44">
        <v>117</v>
      </c>
      <c r="B121" s="2" t="s">
        <v>41</v>
      </c>
      <c r="C121" s="2" t="s">
        <v>195</v>
      </c>
      <c r="D121" s="2" t="s">
        <v>194</v>
      </c>
      <c r="E121" s="50">
        <v>100000000</v>
      </c>
      <c r="F121" s="57" t="s">
        <v>460</v>
      </c>
    </row>
    <row r="122" spans="1:6" x14ac:dyDescent="0.35">
      <c r="A122" s="44">
        <v>118</v>
      </c>
      <c r="B122" s="2" t="s">
        <v>41</v>
      </c>
      <c r="C122" s="2" t="s">
        <v>197</v>
      </c>
      <c r="D122" s="2" t="s">
        <v>196</v>
      </c>
      <c r="E122" s="50">
        <v>100000000</v>
      </c>
      <c r="F122" s="10"/>
    </row>
    <row r="123" spans="1:6" x14ac:dyDescent="0.35">
      <c r="A123" s="44">
        <v>119</v>
      </c>
      <c r="B123" s="2" t="s">
        <v>41</v>
      </c>
      <c r="C123" s="2" t="s">
        <v>199</v>
      </c>
      <c r="D123" s="2" t="s">
        <v>201</v>
      </c>
      <c r="E123" s="50">
        <v>100000000</v>
      </c>
      <c r="F123" s="10"/>
    </row>
    <row r="124" spans="1:6" x14ac:dyDescent="0.35">
      <c r="A124" s="44">
        <v>120</v>
      </c>
      <c r="B124" s="2" t="s">
        <v>41</v>
      </c>
      <c r="C124" s="2" t="s">
        <v>202</v>
      </c>
      <c r="D124" s="2" t="s">
        <v>205</v>
      </c>
      <c r="E124" s="50">
        <v>100000000</v>
      </c>
      <c r="F124" s="10"/>
    </row>
    <row r="125" spans="1:6" x14ac:dyDescent="0.35">
      <c r="A125" s="44">
        <v>121</v>
      </c>
      <c r="B125" s="2" t="s">
        <v>41</v>
      </c>
      <c r="C125" s="2" t="s">
        <v>202</v>
      </c>
      <c r="D125" s="2" t="s">
        <v>207</v>
      </c>
      <c r="E125" s="50">
        <v>100000000</v>
      </c>
      <c r="F125" s="10"/>
    </row>
    <row r="126" spans="1:6" ht="43.5" x14ac:dyDescent="0.35">
      <c r="A126" s="44">
        <v>122</v>
      </c>
      <c r="B126" s="2" t="s">
        <v>41</v>
      </c>
      <c r="C126" s="2" t="s">
        <v>447</v>
      </c>
      <c r="D126" s="2" t="s">
        <v>193</v>
      </c>
      <c r="E126" s="50">
        <v>100000000</v>
      </c>
      <c r="F126" s="57" t="s">
        <v>460</v>
      </c>
    </row>
    <row r="127" spans="1:6" x14ac:dyDescent="0.35">
      <c r="A127" s="44">
        <v>123</v>
      </c>
      <c r="B127" s="2" t="s">
        <v>33</v>
      </c>
      <c r="C127" s="2" t="s">
        <v>184</v>
      </c>
      <c r="D127" s="2" t="s">
        <v>38</v>
      </c>
      <c r="E127" s="50">
        <v>100000000</v>
      </c>
      <c r="F127" s="10"/>
    </row>
    <row r="128" spans="1:6" x14ac:dyDescent="0.35">
      <c r="A128" s="44">
        <v>124</v>
      </c>
      <c r="B128" s="2" t="s">
        <v>33</v>
      </c>
      <c r="C128" s="2" t="s">
        <v>177</v>
      </c>
      <c r="D128" s="2" t="s">
        <v>35</v>
      </c>
      <c r="E128" s="50">
        <v>100000000</v>
      </c>
      <c r="F128" s="10"/>
    </row>
    <row r="129" spans="1:6" x14ac:dyDescent="0.35">
      <c r="A129" s="44">
        <v>125</v>
      </c>
      <c r="B129" s="2" t="s">
        <v>33</v>
      </c>
      <c r="C129" s="2" t="s">
        <v>177</v>
      </c>
      <c r="D129" s="2" t="s">
        <v>356</v>
      </c>
      <c r="E129" s="50">
        <v>100000000</v>
      </c>
      <c r="F129" s="10"/>
    </row>
    <row r="130" spans="1:6" x14ac:dyDescent="0.35">
      <c r="A130" s="44">
        <v>126</v>
      </c>
      <c r="B130" s="3" t="s">
        <v>33</v>
      </c>
      <c r="C130" s="2" t="s">
        <v>177</v>
      </c>
      <c r="D130" s="2" t="s">
        <v>183</v>
      </c>
      <c r="E130" s="50">
        <v>100000000</v>
      </c>
      <c r="F130" s="10"/>
    </row>
    <row r="131" spans="1:6" x14ac:dyDescent="0.35">
      <c r="A131" s="44">
        <v>127</v>
      </c>
      <c r="B131" s="3" t="s">
        <v>33</v>
      </c>
      <c r="C131" s="2" t="s">
        <v>178</v>
      </c>
      <c r="D131" s="2" t="s">
        <v>36</v>
      </c>
      <c r="E131" s="50">
        <v>100000000</v>
      </c>
      <c r="F131" s="10"/>
    </row>
    <row r="132" spans="1:6" x14ac:dyDescent="0.35">
      <c r="A132" s="44">
        <v>128</v>
      </c>
      <c r="B132" s="3" t="s">
        <v>33</v>
      </c>
      <c r="C132" s="2" t="s">
        <v>178</v>
      </c>
      <c r="D132" s="2" t="s">
        <v>37</v>
      </c>
      <c r="E132" s="50">
        <v>100000000</v>
      </c>
      <c r="F132" s="10"/>
    </row>
    <row r="133" spans="1:6" x14ac:dyDescent="0.35">
      <c r="A133" s="44">
        <v>129</v>
      </c>
      <c r="B133" s="3" t="s">
        <v>33</v>
      </c>
      <c r="C133" s="2" t="s">
        <v>185</v>
      </c>
      <c r="D133" s="2" t="s">
        <v>39</v>
      </c>
      <c r="E133" s="50">
        <v>100000000</v>
      </c>
      <c r="F133" s="10"/>
    </row>
    <row r="134" spans="1:6" x14ac:dyDescent="0.35">
      <c r="A134" s="44">
        <v>130</v>
      </c>
      <c r="B134" s="2" t="s">
        <v>33</v>
      </c>
      <c r="C134" s="2" t="s">
        <v>179</v>
      </c>
      <c r="D134" s="2" t="s">
        <v>34</v>
      </c>
      <c r="E134" s="50">
        <v>100000000</v>
      </c>
      <c r="F134" s="10"/>
    </row>
    <row r="135" spans="1:6" x14ac:dyDescent="0.35">
      <c r="A135" s="44">
        <v>131</v>
      </c>
      <c r="B135" s="2" t="s">
        <v>33</v>
      </c>
      <c r="C135" s="2" t="s">
        <v>184</v>
      </c>
      <c r="D135" s="2" t="s">
        <v>355</v>
      </c>
      <c r="E135" s="50">
        <v>100000000</v>
      </c>
      <c r="F135" s="10"/>
    </row>
    <row r="136" spans="1:6" ht="16.5" customHeight="1" x14ac:dyDescent="0.35">
      <c r="A136" s="44">
        <v>132</v>
      </c>
      <c r="B136" s="2" t="s">
        <v>33</v>
      </c>
      <c r="C136" s="2" t="s">
        <v>181</v>
      </c>
      <c r="D136" s="2" t="s">
        <v>180</v>
      </c>
      <c r="E136" s="50">
        <v>100000000</v>
      </c>
      <c r="F136" s="10"/>
    </row>
    <row r="137" spans="1:6" s="12" customFormat="1" x14ac:dyDescent="0.35">
      <c r="A137" s="44">
        <v>133</v>
      </c>
      <c r="B137" s="3" t="s">
        <v>33</v>
      </c>
      <c r="C137" s="2" t="s">
        <v>185</v>
      </c>
      <c r="D137" s="2" t="s">
        <v>40</v>
      </c>
      <c r="E137" s="50">
        <v>100000000</v>
      </c>
      <c r="F137" s="11"/>
    </row>
    <row r="138" spans="1:6" x14ac:dyDescent="0.35">
      <c r="A138" s="44">
        <v>134</v>
      </c>
      <c r="B138" s="3" t="s">
        <v>33</v>
      </c>
      <c r="C138" s="2" t="s">
        <v>177</v>
      </c>
      <c r="D138" s="2" t="s">
        <v>357</v>
      </c>
      <c r="E138" s="50">
        <v>100000000</v>
      </c>
      <c r="F138" s="10"/>
    </row>
    <row r="139" spans="1:6" x14ac:dyDescent="0.35">
      <c r="A139" s="44">
        <v>135</v>
      </c>
      <c r="B139" s="7" t="s">
        <v>434</v>
      </c>
      <c r="C139" s="2" t="s">
        <v>232</v>
      </c>
      <c r="D139" s="2" t="s">
        <v>109</v>
      </c>
      <c r="E139" s="50">
        <v>100000000</v>
      </c>
      <c r="F139" s="10"/>
    </row>
    <row r="140" spans="1:6" x14ac:dyDescent="0.35">
      <c r="A140" s="44">
        <v>136</v>
      </c>
      <c r="B140" s="7" t="s">
        <v>434</v>
      </c>
      <c r="C140" s="2" t="s">
        <v>228</v>
      </c>
      <c r="D140" s="2" t="s">
        <v>449</v>
      </c>
      <c r="E140" s="50">
        <v>100000000</v>
      </c>
      <c r="F140" s="10"/>
    </row>
    <row r="141" spans="1:6" x14ac:dyDescent="0.35">
      <c r="A141" s="44">
        <v>137</v>
      </c>
      <c r="B141" s="7" t="s">
        <v>434</v>
      </c>
      <c r="C141" s="4" t="s">
        <v>224</v>
      </c>
      <c r="D141" s="4" t="s">
        <v>235</v>
      </c>
      <c r="E141" s="50">
        <v>100000000</v>
      </c>
      <c r="F141" s="10"/>
    </row>
    <row r="142" spans="1:6" x14ac:dyDescent="0.35">
      <c r="A142" s="44">
        <v>138</v>
      </c>
      <c r="B142" s="7" t="s">
        <v>434</v>
      </c>
      <c r="C142" s="2" t="s">
        <v>223</v>
      </c>
      <c r="D142" s="2" t="s">
        <v>233</v>
      </c>
      <c r="E142" s="50">
        <v>100000000</v>
      </c>
      <c r="F142" s="10"/>
    </row>
    <row r="143" spans="1:6" x14ac:dyDescent="0.35">
      <c r="A143" s="44">
        <v>139</v>
      </c>
      <c r="B143" s="7" t="s">
        <v>434</v>
      </c>
      <c r="C143" s="2" t="s">
        <v>223</v>
      </c>
      <c r="D143" s="2" t="s">
        <v>186</v>
      </c>
      <c r="E143" s="50">
        <v>100000000</v>
      </c>
      <c r="F143" s="10"/>
    </row>
    <row r="144" spans="1:6" x14ac:dyDescent="0.35">
      <c r="A144" s="44">
        <v>140</v>
      </c>
      <c r="B144" s="7" t="s">
        <v>434</v>
      </c>
      <c r="C144" s="2" t="s">
        <v>223</v>
      </c>
      <c r="D144" s="2" t="s">
        <v>229</v>
      </c>
      <c r="E144" s="50">
        <v>100000000</v>
      </c>
      <c r="F144" s="10"/>
    </row>
    <row r="145" spans="1:6" ht="27.65" customHeight="1" x14ac:dyDescent="0.35">
      <c r="A145" s="44">
        <v>141</v>
      </c>
      <c r="B145" s="7" t="s">
        <v>434</v>
      </c>
      <c r="C145" s="2" t="s">
        <v>223</v>
      </c>
      <c r="D145" s="2" t="s">
        <v>230</v>
      </c>
      <c r="E145" s="50">
        <v>100000000</v>
      </c>
      <c r="F145" s="10"/>
    </row>
    <row r="146" spans="1:6" x14ac:dyDescent="0.35">
      <c r="A146" s="44">
        <v>142</v>
      </c>
      <c r="B146" s="7" t="s">
        <v>434</v>
      </c>
      <c r="C146" s="4" t="s">
        <v>223</v>
      </c>
      <c r="D146" s="4" t="s">
        <v>52</v>
      </c>
      <c r="E146" s="49">
        <v>1000000000</v>
      </c>
      <c r="F146" s="10"/>
    </row>
    <row r="147" spans="1:6" x14ac:dyDescent="0.35">
      <c r="A147" s="44">
        <v>143</v>
      </c>
      <c r="B147" s="7" t="s">
        <v>434</v>
      </c>
      <c r="C147" s="4" t="s">
        <v>223</v>
      </c>
      <c r="D147" s="2" t="s">
        <v>227</v>
      </c>
      <c r="E147" s="50">
        <v>100000000</v>
      </c>
      <c r="F147" s="10"/>
    </row>
    <row r="148" spans="1:6" ht="58" x14ac:dyDescent="0.35">
      <c r="A148" s="44">
        <v>144</v>
      </c>
      <c r="B148" s="7" t="s">
        <v>434</v>
      </c>
      <c r="C148" s="4" t="s">
        <v>231</v>
      </c>
      <c r="D148" s="4" t="s">
        <v>234</v>
      </c>
      <c r="E148" s="50">
        <v>100000000</v>
      </c>
      <c r="F148" s="1" t="s">
        <v>462</v>
      </c>
    </row>
    <row r="149" spans="1:6" ht="87" x14ac:dyDescent="0.35">
      <c r="A149" s="44">
        <v>145</v>
      </c>
      <c r="B149" s="7" t="s">
        <v>434</v>
      </c>
      <c r="C149" s="2" t="s">
        <v>223</v>
      </c>
      <c r="D149" s="2" t="s">
        <v>61</v>
      </c>
      <c r="E149" s="50">
        <v>100000000</v>
      </c>
      <c r="F149" s="57" t="s">
        <v>461</v>
      </c>
    </row>
    <row r="150" spans="1:6" x14ac:dyDescent="0.35">
      <c r="A150" s="44">
        <v>146</v>
      </c>
      <c r="B150" s="7" t="s">
        <v>434</v>
      </c>
      <c r="C150" s="4" t="s">
        <v>222</v>
      </c>
      <c r="D150" s="4" t="s">
        <v>51</v>
      </c>
      <c r="E150" s="50">
        <v>100000000</v>
      </c>
      <c r="F150" s="10"/>
    </row>
    <row r="151" spans="1:6" x14ac:dyDescent="0.35">
      <c r="A151" s="44">
        <v>147</v>
      </c>
      <c r="B151" s="7" t="s">
        <v>434</v>
      </c>
      <c r="C151" s="2" t="s">
        <v>225</v>
      </c>
      <c r="D151" s="2" t="s">
        <v>454</v>
      </c>
      <c r="E151" s="50">
        <v>100000000</v>
      </c>
      <c r="F151" s="10"/>
    </row>
    <row r="152" spans="1:6" x14ac:dyDescent="0.35">
      <c r="A152" s="44">
        <v>148</v>
      </c>
      <c r="B152" s="3" t="s">
        <v>434</v>
      </c>
      <c r="C152" s="4" t="s">
        <v>223</v>
      </c>
      <c r="D152" s="4" t="s">
        <v>237</v>
      </c>
      <c r="E152" s="50">
        <v>100000000</v>
      </c>
      <c r="F152" s="10"/>
    </row>
    <row r="153" spans="1:6" x14ac:dyDescent="0.35">
      <c r="A153" s="44">
        <v>149</v>
      </c>
      <c r="B153" s="3" t="s">
        <v>434</v>
      </c>
      <c r="C153" s="4" t="s">
        <v>223</v>
      </c>
      <c r="D153" s="4" t="s">
        <v>236</v>
      </c>
      <c r="E153" s="50">
        <v>100000000</v>
      </c>
      <c r="F153" s="10"/>
    </row>
    <row r="154" spans="1:6" x14ac:dyDescent="0.35">
      <c r="A154" s="44">
        <v>150</v>
      </c>
      <c r="B154" s="2" t="s">
        <v>56</v>
      </c>
      <c r="C154" s="2" t="s">
        <v>265</v>
      </c>
      <c r="D154" s="2" t="s">
        <v>266</v>
      </c>
      <c r="E154" s="50">
        <v>100000000</v>
      </c>
      <c r="F154" s="10"/>
    </row>
    <row r="155" spans="1:6" x14ac:dyDescent="0.35">
      <c r="A155" s="44">
        <v>151</v>
      </c>
      <c r="B155" s="2" t="s">
        <v>56</v>
      </c>
      <c r="C155" s="2" t="s">
        <v>263</v>
      </c>
      <c r="D155" s="2" t="s">
        <v>264</v>
      </c>
      <c r="E155" s="50">
        <v>100000000</v>
      </c>
      <c r="F155" s="10"/>
    </row>
    <row r="156" spans="1:6" x14ac:dyDescent="0.35">
      <c r="A156" s="44">
        <v>152</v>
      </c>
      <c r="B156" s="7" t="s">
        <v>437</v>
      </c>
      <c r="C156" s="2" t="s">
        <v>187</v>
      </c>
      <c r="D156" s="2" t="s">
        <v>187</v>
      </c>
      <c r="E156" s="50">
        <v>100000000</v>
      </c>
      <c r="F156" s="10"/>
    </row>
    <row r="157" spans="1:6" x14ac:dyDescent="0.35">
      <c r="A157" s="44">
        <v>153</v>
      </c>
      <c r="B157" s="2" t="s">
        <v>54</v>
      </c>
      <c r="C157" s="2" t="s">
        <v>259</v>
      </c>
      <c r="D157" s="2" t="s">
        <v>260</v>
      </c>
      <c r="E157" s="50">
        <v>100000000</v>
      </c>
      <c r="F157" s="10"/>
    </row>
    <row r="158" spans="1:6" x14ac:dyDescent="0.35">
      <c r="A158" s="44">
        <v>154</v>
      </c>
      <c r="B158" s="2" t="s">
        <v>54</v>
      </c>
      <c r="C158" s="2" t="s">
        <v>251</v>
      </c>
      <c r="D158" s="2" t="s">
        <v>252</v>
      </c>
      <c r="E158" s="50">
        <v>100000000</v>
      </c>
      <c r="F158" s="10"/>
    </row>
    <row r="159" spans="1:6" x14ac:dyDescent="0.35">
      <c r="A159" s="44">
        <v>155</v>
      </c>
      <c r="B159" s="7" t="s">
        <v>54</v>
      </c>
      <c r="C159" s="7" t="s">
        <v>375</v>
      </c>
      <c r="D159" s="7" t="s">
        <v>452</v>
      </c>
      <c r="E159" s="49">
        <v>1000000000</v>
      </c>
      <c r="F159" s="10"/>
    </row>
    <row r="160" spans="1:6" x14ac:dyDescent="0.35">
      <c r="A160" s="44">
        <v>156</v>
      </c>
      <c r="B160" s="7" t="s">
        <v>54</v>
      </c>
      <c r="C160" s="7" t="s">
        <v>253</v>
      </c>
      <c r="D160" s="7" t="s">
        <v>373</v>
      </c>
      <c r="E160" s="49">
        <v>1000000000</v>
      </c>
      <c r="F160" s="10"/>
    </row>
    <row r="161" spans="1:6" x14ac:dyDescent="0.35">
      <c r="A161" s="44">
        <v>157</v>
      </c>
      <c r="B161" s="7" t="s">
        <v>54</v>
      </c>
      <c r="C161" s="7" t="s">
        <v>253</v>
      </c>
      <c r="D161" s="7" t="s">
        <v>255</v>
      </c>
      <c r="E161" s="50">
        <v>100000000</v>
      </c>
      <c r="F161" s="10"/>
    </row>
    <row r="162" spans="1:6" x14ac:dyDescent="0.35">
      <c r="A162" s="44">
        <v>158</v>
      </c>
      <c r="B162" s="7" t="s">
        <v>54</v>
      </c>
      <c r="C162" s="7" t="s">
        <v>253</v>
      </c>
      <c r="D162" s="7" t="s">
        <v>378</v>
      </c>
      <c r="E162" s="50">
        <v>100000000</v>
      </c>
      <c r="F162" s="10"/>
    </row>
    <row r="163" spans="1:6" x14ac:dyDescent="0.35">
      <c r="A163" s="44">
        <v>159</v>
      </c>
      <c r="B163" s="7" t="s">
        <v>54</v>
      </c>
      <c r="C163" s="7" t="s">
        <v>251</v>
      </c>
      <c r="D163" s="7" t="s">
        <v>261</v>
      </c>
      <c r="E163" s="50">
        <v>100000000</v>
      </c>
      <c r="F163" s="10"/>
    </row>
    <row r="164" spans="1:6" x14ac:dyDescent="0.35">
      <c r="A164" s="44">
        <v>160</v>
      </c>
      <c r="B164" s="7" t="s">
        <v>54</v>
      </c>
      <c r="C164" s="7" t="s">
        <v>256</v>
      </c>
      <c r="D164" s="7" t="s">
        <v>257</v>
      </c>
      <c r="E164" s="50">
        <v>100000000</v>
      </c>
      <c r="F164" s="10"/>
    </row>
    <row r="165" spans="1:6" x14ac:dyDescent="0.35">
      <c r="A165" s="44">
        <v>161</v>
      </c>
      <c r="B165" s="7" t="s">
        <v>54</v>
      </c>
      <c r="C165" s="2" t="s">
        <v>253</v>
      </c>
      <c r="D165" s="7" t="s">
        <v>254</v>
      </c>
      <c r="E165" s="50">
        <v>100000000</v>
      </c>
      <c r="F165" s="10"/>
    </row>
    <row r="166" spans="1:6" x14ac:dyDescent="0.35">
      <c r="A166" s="44">
        <v>162</v>
      </c>
      <c r="B166" s="7" t="s">
        <v>54</v>
      </c>
      <c r="C166" s="2" t="s">
        <v>256</v>
      </c>
      <c r="D166" s="2" t="s">
        <v>258</v>
      </c>
      <c r="E166" s="50">
        <v>100000000</v>
      </c>
      <c r="F166" s="10"/>
    </row>
    <row r="167" spans="1:6" x14ac:dyDescent="0.35">
      <c r="A167" s="44">
        <v>163</v>
      </c>
      <c r="B167" s="7" t="s">
        <v>54</v>
      </c>
      <c r="C167" s="2" t="s">
        <v>262</v>
      </c>
      <c r="D167" s="2" t="s">
        <v>55</v>
      </c>
      <c r="E167" s="50">
        <v>100000000</v>
      </c>
      <c r="F167" s="10"/>
    </row>
    <row r="168" spans="1:6" x14ac:dyDescent="0.35">
      <c r="A168" s="44">
        <v>164</v>
      </c>
      <c r="B168" s="7" t="s">
        <v>54</v>
      </c>
      <c r="C168" s="2" t="s">
        <v>375</v>
      </c>
      <c r="D168" s="2" t="s">
        <v>374</v>
      </c>
      <c r="E168" s="50">
        <v>100000000</v>
      </c>
      <c r="F168" s="10"/>
    </row>
    <row r="169" spans="1:6" x14ac:dyDescent="0.35">
      <c r="A169" s="44">
        <v>165</v>
      </c>
      <c r="B169" s="2" t="s">
        <v>54</v>
      </c>
      <c r="C169" s="2" t="s">
        <v>377</v>
      </c>
      <c r="D169" s="2" t="s">
        <v>376</v>
      </c>
      <c r="E169" s="50">
        <v>100000000</v>
      </c>
      <c r="F169" s="10"/>
    </row>
    <row r="170" spans="1:6" x14ac:dyDescent="0.35">
      <c r="A170" s="44">
        <v>166</v>
      </c>
      <c r="B170" s="2" t="s">
        <v>53</v>
      </c>
      <c r="C170" s="7" t="s">
        <v>238</v>
      </c>
      <c r="D170" s="7" t="s">
        <v>388</v>
      </c>
      <c r="E170" s="50">
        <v>100000000</v>
      </c>
      <c r="F170" s="10"/>
    </row>
    <row r="171" spans="1:6" x14ac:dyDescent="0.35">
      <c r="A171" s="44">
        <v>167</v>
      </c>
      <c r="B171" s="39" t="s">
        <v>53</v>
      </c>
      <c r="C171" s="7" t="s">
        <v>390</v>
      </c>
      <c r="D171" s="7" t="s">
        <v>389</v>
      </c>
      <c r="E171" s="50">
        <v>100000000</v>
      </c>
      <c r="F171" s="10"/>
    </row>
    <row r="172" spans="1:6" x14ac:dyDescent="0.35">
      <c r="A172" s="44">
        <v>168</v>
      </c>
      <c r="B172" s="39" t="s">
        <v>53</v>
      </c>
      <c r="C172" s="2" t="s">
        <v>242</v>
      </c>
      <c r="D172" s="2" t="s">
        <v>442</v>
      </c>
      <c r="E172" s="50">
        <v>100000000</v>
      </c>
      <c r="F172" s="10"/>
    </row>
    <row r="173" spans="1:6" x14ac:dyDescent="0.35">
      <c r="A173" s="44">
        <v>169</v>
      </c>
      <c r="B173" s="2" t="s">
        <v>53</v>
      </c>
      <c r="C173" s="2" t="s">
        <v>238</v>
      </c>
      <c r="D173" s="2" t="s">
        <v>240</v>
      </c>
      <c r="E173" s="50">
        <v>100000000</v>
      </c>
      <c r="F173" s="10"/>
    </row>
    <row r="174" spans="1:6" x14ac:dyDescent="0.35">
      <c r="A174" s="44">
        <v>170</v>
      </c>
      <c r="B174" s="2" t="s">
        <v>53</v>
      </c>
      <c r="C174" s="2" t="s">
        <v>238</v>
      </c>
      <c r="D174" s="2" t="s">
        <v>238</v>
      </c>
      <c r="E174" s="50">
        <v>100000000</v>
      </c>
      <c r="F174" s="10"/>
    </row>
    <row r="175" spans="1:6" x14ac:dyDescent="0.35">
      <c r="A175" s="44">
        <v>171</v>
      </c>
      <c r="B175" s="2" t="s">
        <v>53</v>
      </c>
      <c r="C175" s="2" t="s">
        <v>243</v>
      </c>
      <c r="D175" s="2" t="s">
        <v>244</v>
      </c>
      <c r="E175" s="49">
        <v>500000000</v>
      </c>
      <c r="F175" s="10"/>
    </row>
    <row r="176" spans="1:6" x14ac:dyDescent="0.35">
      <c r="A176" s="44">
        <v>172</v>
      </c>
      <c r="B176" s="2" t="s">
        <v>53</v>
      </c>
      <c r="C176" s="2" t="s">
        <v>245</v>
      </c>
      <c r="D176" s="2" t="s">
        <v>246</v>
      </c>
      <c r="E176" s="49">
        <v>500000000</v>
      </c>
      <c r="F176" s="10"/>
    </row>
    <row r="177" spans="1:6" x14ac:dyDescent="0.35">
      <c r="A177" s="44">
        <v>173</v>
      </c>
      <c r="B177" s="2" t="s">
        <v>53</v>
      </c>
      <c r="C177" s="2" t="s">
        <v>247</v>
      </c>
      <c r="D177" s="2" t="s">
        <v>248</v>
      </c>
      <c r="E177" s="50">
        <v>100000000</v>
      </c>
      <c r="F177" s="10"/>
    </row>
    <row r="178" spans="1:6" x14ac:dyDescent="0.35">
      <c r="A178" s="44">
        <v>174</v>
      </c>
      <c r="B178" s="2" t="s">
        <v>53</v>
      </c>
      <c r="C178" s="2" t="s">
        <v>245</v>
      </c>
      <c r="D178" s="2" t="s">
        <v>249</v>
      </c>
      <c r="E178" s="50">
        <v>100000000</v>
      </c>
      <c r="F178" s="10"/>
    </row>
    <row r="179" spans="1:6" ht="16.5" customHeight="1" x14ac:dyDescent="0.35">
      <c r="A179" s="44">
        <v>175</v>
      </c>
      <c r="B179" s="2" t="s">
        <v>53</v>
      </c>
      <c r="C179" s="2" t="s">
        <v>238</v>
      </c>
      <c r="D179" s="2" t="s">
        <v>239</v>
      </c>
      <c r="E179" s="50">
        <v>100000000</v>
      </c>
      <c r="F179" s="10"/>
    </row>
    <row r="180" spans="1:6" x14ac:dyDescent="0.35">
      <c r="A180" s="44">
        <v>176</v>
      </c>
      <c r="B180" s="39" t="s">
        <v>53</v>
      </c>
      <c r="C180" s="7" t="s">
        <v>392</v>
      </c>
      <c r="D180" s="7" t="s">
        <v>391</v>
      </c>
      <c r="E180" s="50">
        <v>100000000</v>
      </c>
      <c r="F180" s="10"/>
    </row>
    <row r="181" spans="1:6" x14ac:dyDescent="0.35">
      <c r="A181" s="44">
        <v>177</v>
      </c>
      <c r="B181" s="2" t="s">
        <v>59</v>
      </c>
      <c r="C181" s="2" t="s">
        <v>384</v>
      </c>
      <c r="D181" s="2" t="s">
        <v>383</v>
      </c>
      <c r="E181" s="50">
        <v>100000000</v>
      </c>
      <c r="F181" s="10"/>
    </row>
    <row r="182" spans="1:6" x14ac:dyDescent="0.35">
      <c r="A182" s="44">
        <v>178</v>
      </c>
      <c r="B182" s="3" t="s">
        <v>59</v>
      </c>
      <c r="C182" s="2" t="s">
        <v>274</v>
      </c>
      <c r="D182" s="2" t="s">
        <v>275</v>
      </c>
      <c r="E182" s="50">
        <v>100000000</v>
      </c>
      <c r="F182" s="10"/>
    </row>
    <row r="183" spans="1:6" x14ac:dyDescent="0.35">
      <c r="A183" s="44">
        <v>179</v>
      </c>
      <c r="B183" s="3" t="s">
        <v>59</v>
      </c>
      <c r="C183" s="2" t="s">
        <v>278</v>
      </c>
      <c r="D183" s="2" t="s">
        <v>279</v>
      </c>
      <c r="E183" s="50">
        <v>100000000</v>
      </c>
      <c r="F183" s="10"/>
    </row>
    <row r="184" spans="1:6" x14ac:dyDescent="0.35">
      <c r="A184" s="44">
        <v>180</v>
      </c>
      <c r="B184" s="3" t="s">
        <v>59</v>
      </c>
      <c r="C184" s="2" t="s">
        <v>226</v>
      </c>
      <c r="D184" s="2" t="s">
        <v>280</v>
      </c>
      <c r="E184" s="50">
        <v>100000000</v>
      </c>
      <c r="F184" s="10"/>
    </row>
    <row r="185" spans="1:6" x14ac:dyDescent="0.35">
      <c r="A185" s="44">
        <v>181</v>
      </c>
      <c r="B185" s="3" t="s">
        <v>59</v>
      </c>
      <c r="C185" s="2" t="s">
        <v>277</v>
      </c>
      <c r="D185" s="2" t="s">
        <v>62</v>
      </c>
      <c r="E185" s="50">
        <v>100000000</v>
      </c>
      <c r="F185" s="10"/>
    </row>
    <row r="186" spans="1:6" x14ac:dyDescent="0.35">
      <c r="A186" s="44">
        <v>182</v>
      </c>
      <c r="B186" s="3" t="s">
        <v>59</v>
      </c>
      <c r="C186" s="2" t="s">
        <v>273</v>
      </c>
      <c r="D186" s="2" t="s">
        <v>63</v>
      </c>
      <c r="E186" s="50">
        <v>100000000</v>
      </c>
      <c r="F186" s="10"/>
    </row>
    <row r="187" spans="1:6" x14ac:dyDescent="0.35">
      <c r="A187" s="44">
        <v>183</v>
      </c>
      <c r="B187" s="3" t="s">
        <v>59</v>
      </c>
      <c r="C187" s="2" t="s">
        <v>273</v>
      </c>
      <c r="D187" s="2" t="s">
        <v>182</v>
      </c>
      <c r="E187" s="50">
        <v>100000000</v>
      </c>
      <c r="F187" s="10"/>
    </row>
    <row r="188" spans="1:6" ht="15.65" customHeight="1" x14ac:dyDescent="0.35">
      <c r="A188" s="44">
        <v>184</v>
      </c>
      <c r="B188" s="2" t="s">
        <v>59</v>
      </c>
      <c r="C188" s="2" t="s">
        <v>274</v>
      </c>
      <c r="D188" s="2" t="s">
        <v>276</v>
      </c>
      <c r="E188" s="50">
        <v>100000000</v>
      </c>
      <c r="F188" s="10"/>
    </row>
    <row r="189" spans="1:6" x14ac:dyDescent="0.35">
      <c r="A189" s="44">
        <v>185</v>
      </c>
      <c r="B189" s="3" t="s">
        <v>59</v>
      </c>
      <c r="C189" s="2" t="s">
        <v>273</v>
      </c>
      <c r="D189" s="2" t="s">
        <v>379</v>
      </c>
      <c r="E189" s="50">
        <v>100000000</v>
      </c>
      <c r="F189" s="10"/>
    </row>
    <row r="190" spans="1:6" x14ac:dyDescent="0.35">
      <c r="A190" s="44">
        <v>186</v>
      </c>
      <c r="B190" s="3" t="s">
        <v>59</v>
      </c>
      <c r="C190" s="2" t="s">
        <v>380</v>
      </c>
      <c r="D190" s="2" t="s">
        <v>381</v>
      </c>
      <c r="E190" s="50">
        <v>100000000</v>
      </c>
      <c r="F190" s="10"/>
    </row>
    <row r="191" spans="1:6" x14ac:dyDescent="0.35">
      <c r="A191" s="44">
        <v>187</v>
      </c>
      <c r="B191" s="3" t="s">
        <v>59</v>
      </c>
      <c r="C191" s="2" t="s">
        <v>274</v>
      </c>
      <c r="D191" s="2" t="s">
        <v>382</v>
      </c>
      <c r="E191" s="50">
        <v>100000000</v>
      </c>
      <c r="F191" s="10"/>
    </row>
    <row r="192" spans="1:6" x14ac:dyDescent="0.35">
      <c r="A192" s="44">
        <v>188</v>
      </c>
      <c r="B192" s="3" t="s">
        <v>76</v>
      </c>
      <c r="C192" s="2" t="s">
        <v>241</v>
      </c>
      <c r="D192" s="3" t="s">
        <v>80</v>
      </c>
      <c r="E192" s="50">
        <v>100000000</v>
      </c>
      <c r="F192" s="10"/>
    </row>
    <row r="193" spans="1:6" x14ac:dyDescent="0.35">
      <c r="A193" s="44">
        <v>189</v>
      </c>
      <c r="B193" s="2" t="s">
        <v>76</v>
      </c>
      <c r="C193" s="2" t="s">
        <v>292</v>
      </c>
      <c r="D193" s="2" t="s">
        <v>78</v>
      </c>
      <c r="E193" s="50">
        <v>100000000</v>
      </c>
      <c r="F193" s="10"/>
    </row>
    <row r="194" spans="1:6" x14ac:dyDescent="0.35">
      <c r="A194" s="44">
        <v>190</v>
      </c>
      <c r="B194" s="3" t="s">
        <v>76</v>
      </c>
      <c r="C194" s="2" t="s">
        <v>292</v>
      </c>
      <c r="D194" s="2" t="s">
        <v>77</v>
      </c>
      <c r="E194" s="50">
        <v>100000000</v>
      </c>
      <c r="F194" s="10"/>
    </row>
    <row r="195" spans="1:6" x14ac:dyDescent="0.35">
      <c r="A195" s="44">
        <v>191</v>
      </c>
      <c r="B195" s="3" t="s">
        <v>76</v>
      </c>
      <c r="C195" s="2" t="s">
        <v>293</v>
      </c>
      <c r="D195" s="2" t="s">
        <v>79</v>
      </c>
      <c r="E195" s="50">
        <v>100000000</v>
      </c>
      <c r="F195" s="10"/>
    </row>
    <row r="196" spans="1:6" x14ac:dyDescent="0.35">
      <c r="A196" s="44">
        <v>192</v>
      </c>
      <c r="B196" s="3" t="s">
        <v>76</v>
      </c>
      <c r="C196" s="2" t="s">
        <v>293</v>
      </c>
      <c r="D196" s="2" t="s">
        <v>354</v>
      </c>
      <c r="E196" s="50">
        <v>100000000</v>
      </c>
      <c r="F196" s="10"/>
    </row>
    <row r="197" spans="1:6" x14ac:dyDescent="0.35">
      <c r="A197" s="44">
        <v>193</v>
      </c>
      <c r="B197" s="7" t="s">
        <v>433</v>
      </c>
      <c r="C197" s="2" t="s">
        <v>321</v>
      </c>
      <c r="D197" s="2" t="s">
        <v>273</v>
      </c>
      <c r="E197" s="49">
        <v>500000000</v>
      </c>
      <c r="F197" s="10"/>
    </row>
    <row r="198" spans="1:6" x14ac:dyDescent="0.35">
      <c r="A198" s="44">
        <v>194</v>
      </c>
      <c r="B198" s="7" t="s">
        <v>433</v>
      </c>
      <c r="C198" s="2" t="s">
        <v>322</v>
      </c>
      <c r="D198" s="2" t="s">
        <v>323</v>
      </c>
      <c r="E198" s="50">
        <v>100000000</v>
      </c>
      <c r="F198" s="10"/>
    </row>
    <row r="199" spans="1:6" x14ac:dyDescent="0.35">
      <c r="A199" s="44">
        <v>195</v>
      </c>
      <c r="B199" s="7" t="s">
        <v>433</v>
      </c>
      <c r="C199" s="2" t="s">
        <v>324</v>
      </c>
      <c r="D199" s="2" t="s">
        <v>325</v>
      </c>
      <c r="E199" s="50">
        <v>100000000</v>
      </c>
      <c r="F199" s="10"/>
    </row>
    <row r="200" spans="1:6" x14ac:dyDescent="0.35">
      <c r="A200" s="44">
        <v>196</v>
      </c>
      <c r="B200" s="7" t="s">
        <v>433</v>
      </c>
      <c r="C200" s="2" t="s">
        <v>326</v>
      </c>
      <c r="D200" s="2" t="s">
        <v>327</v>
      </c>
      <c r="E200" s="50">
        <v>100000000</v>
      </c>
      <c r="F200" s="10"/>
    </row>
    <row r="201" spans="1:6" x14ac:dyDescent="0.35">
      <c r="A201" s="44">
        <v>197</v>
      </c>
      <c r="B201" s="7" t="s">
        <v>433</v>
      </c>
      <c r="C201" s="2" t="s">
        <v>107</v>
      </c>
      <c r="D201" s="2" t="s">
        <v>329</v>
      </c>
      <c r="E201" s="50">
        <v>100000000</v>
      </c>
      <c r="F201" s="10"/>
    </row>
    <row r="202" spans="1:6" x14ac:dyDescent="0.35">
      <c r="A202" s="44">
        <v>198</v>
      </c>
      <c r="B202" s="7" t="s">
        <v>433</v>
      </c>
      <c r="C202" s="2" t="s">
        <v>330</v>
      </c>
      <c r="D202" s="2" t="s">
        <v>331</v>
      </c>
      <c r="E202" s="49">
        <v>1000000000</v>
      </c>
      <c r="F202" s="10"/>
    </row>
    <row r="203" spans="1:6" x14ac:dyDescent="0.35">
      <c r="A203" s="44">
        <v>199</v>
      </c>
      <c r="B203" s="7" t="s">
        <v>433</v>
      </c>
      <c r="C203" s="2" t="s">
        <v>332</v>
      </c>
      <c r="D203" s="2" t="s">
        <v>90</v>
      </c>
      <c r="E203" s="50">
        <v>100000000</v>
      </c>
      <c r="F203" s="10"/>
    </row>
    <row r="204" spans="1:6" x14ac:dyDescent="0.35">
      <c r="A204" s="44">
        <v>200</v>
      </c>
      <c r="B204" s="7" t="s">
        <v>433</v>
      </c>
      <c r="C204" s="2" t="s">
        <v>330</v>
      </c>
      <c r="D204" s="2" t="s">
        <v>333</v>
      </c>
      <c r="E204" s="50">
        <v>100000000</v>
      </c>
      <c r="F204" s="10"/>
    </row>
    <row r="205" spans="1:6" ht="43.5" x14ac:dyDescent="0.35">
      <c r="A205" s="44">
        <v>201</v>
      </c>
      <c r="B205" s="7" t="s">
        <v>433</v>
      </c>
      <c r="C205" s="7" t="s">
        <v>415</v>
      </c>
      <c r="D205" s="7" t="s">
        <v>453</v>
      </c>
      <c r="E205" s="50">
        <v>100000000</v>
      </c>
      <c r="F205" s="57" t="s">
        <v>460</v>
      </c>
    </row>
    <row r="206" spans="1:6" x14ac:dyDescent="0.35">
      <c r="A206" s="44">
        <v>202</v>
      </c>
      <c r="B206" s="7" t="s">
        <v>433</v>
      </c>
      <c r="C206" s="7" t="s">
        <v>414</v>
      </c>
      <c r="D206" s="7" t="s">
        <v>416</v>
      </c>
      <c r="E206" s="50">
        <v>100000000</v>
      </c>
      <c r="F206" s="10"/>
    </row>
    <row r="207" spans="1:6" x14ac:dyDescent="0.35">
      <c r="A207" s="44">
        <v>203</v>
      </c>
      <c r="B207" s="7" t="s">
        <v>433</v>
      </c>
      <c r="C207" s="7" t="s">
        <v>418</v>
      </c>
      <c r="D207" s="7" t="s">
        <v>417</v>
      </c>
      <c r="E207" s="50">
        <v>100000000</v>
      </c>
      <c r="F207" s="10"/>
    </row>
    <row r="208" spans="1:6" x14ac:dyDescent="0.35">
      <c r="A208" s="44">
        <v>204</v>
      </c>
      <c r="B208" s="7" t="s">
        <v>433</v>
      </c>
      <c r="C208" s="7" t="s">
        <v>414</v>
      </c>
      <c r="D208" s="7" t="s">
        <v>419</v>
      </c>
      <c r="E208" s="50">
        <v>100000000</v>
      </c>
      <c r="F208" s="10"/>
    </row>
    <row r="209" spans="1:6" x14ac:dyDescent="0.35">
      <c r="A209" s="44">
        <v>205</v>
      </c>
      <c r="B209" s="7" t="s">
        <v>433</v>
      </c>
      <c r="C209" s="7" t="s">
        <v>322</v>
      </c>
      <c r="D209" s="7" t="s">
        <v>420</v>
      </c>
      <c r="E209" s="50">
        <v>100000000</v>
      </c>
      <c r="F209" s="10"/>
    </row>
    <row r="210" spans="1:6" x14ac:dyDescent="0.35">
      <c r="A210" s="44">
        <v>206</v>
      </c>
      <c r="B210" s="7" t="s">
        <v>433</v>
      </c>
      <c r="C210" s="7" t="s">
        <v>418</v>
      </c>
      <c r="D210" s="7" t="s">
        <v>421</v>
      </c>
      <c r="E210" s="49">
        <v>500000000</v>
      </c>
      <c r="F210" s="10"/>
    </row>
    <row r="211" spans="1:6" x14ac:dyDescent="0.35">
      <c r="A211" s="44">
        <v>207</v>
      </c>
      <c r="B211" s="7" t="s">
        <v>433</v>
      </c>
      <c r="C211" s="7" t="s">
        <v>107</v>
      </c>
      <c r="D211" s="7" t="s">
        <v>422</v>
      </c>
      <c r="E211" s="50">
        <v>100000000</v>
      </c>
      <c r="F211" s="10"/>
    </row>
    <row r="212" spans="1:6" x14ac:dyDescent="0.35">
      <c r="A212" s="44">
        <v>208</v>
      </c>
      <c r="B212" s="7" t="s">
        <v>433</v>
      </c>
      <c r="C212" s="7" t="s">
        <v>424</v>
      </c>
      <c r="D212" s="7" t="s">
        <v>423</v>
      </c>
      <c r="E212" s="50">
        <v>100000000</v>
      </c>
      <c r="F212" s="10"/>
    </row>
    <row r="213" spans="1:6" x14ac:dyDescent="0.35">
      <c r="A213" s="44">
        <v>209</v>
      </c>
      <c r="B213" s="7" t="s">
        <v>433</v>
      </c>
      <c r="C213" s="7" t="s">
        <v>431</v>
      </c>
      <c r="D213" s="7" t="s">
        <v>425</v>
      </c>
      <c r="E213" s="50">
        <v>100000000</v>
      </c>
      <c r="F213" s="10"/>
    </row>
    <row r="214" spans="1:6" x14ac:dyDescent="0.35">
      <c r="A214" s="44">
        <v>210</v>
      </c>
      <c r="B214" s="7" t="s">
        <v>433</v>
      </c>
      <c r="C214" s="7" t="s">
        <v>424</v>
      </c>
      <c r="D214" s="7" t="s">
        <v>50</v>
      </c>
      <c r="E214" s="50">
        <v>100000000</v>
      </c>
      <c r="F214" s="10"/>
    </row>
    <row r="215" spans="1:6" x14ac:dyDescent="0.35">
      <c r="A215" s="44">
        <v>211</v>
      </c>
      <c r="B215" s="7" t="s">
        <v>433</v>
      </c>
      <c r="C215" s="7" t="s">
        <v>328</v>
      </c>
      <c r="D215" s="7" t="s">
        <v>426</v>
      </c>
      <c r="E215" s="50">
        <v>100000000</v>
      </c>
      <c r="F215" s="10"/>
    </row>
    <row r="216" spans="1:6" x14ac:dyDescent="0.35">
      <c r="A216" s="44">
        <v>212</v>
      </c>
      <c r="B216" s="7" t="s">
        <v>433</v>
      </c>
      <c r="C216" s="7" t="s">
        <v>428</v>
      </c>
      <c r="D216" s="7" t="s">
        <v>427</v>
      </c>
      <c r="E216" s="50">
        <v>100000000</v>
      </c>
      <c r="F216" s="10"/>
    </row>
    <row r="217" spans="1:6" x14ac:dyDescent="0.35">
      <c r="A217" s="44">
        <v>213</v>
      </c>
      <c r="B217" s="7" t="s">
        <v>433</v>
      </c>
      <c r="C217" s="7" t="s">
        <v>107</v>
      </c>
      <c r="D217" s="7" t="s">
        <v>429</v>
      </c>
      <c r="E217" s="50">
        <v>100000000</v>
      </c>
      <c r="F217" s="10"/>
    </row>
    <row r="218" spans="1:6" ht="43.5" x14ac:dyDescent="0.35">
      <c r="A218" s="44">
        <v>214</v>
      </c>
      <c r="B218" s="2" t="s">
        <v>81</v>
      </c>
      <c r="C218" s="2" t="s">
        <v>296</v>
      </c>
      <c r="D218" s="2" t="s">
        <v>296</v>
      </c>
      <c r="E218" s="50">
        <v>100000000</v>
      </c>
      <c r="F218" s="57" t="s">
        <v>460</v>
      </c>
    </row>
    <row r="219" spans="1:6" ht="43.5" x14ac:dyDescent="0.35">
      <c r="A219" s="44">
        <v>215</v>
      </c>
      <c r="B219" s="2" t="s">
        <v>81</v>
      </c>
      <c r="C219" s="2" t="s">
        <v>294</v>
      </c>
      <c r="D219" s="2" t="s">
        <v>82</v>
      </c>
      <c r="E219" s="50">
        <v>100000000</v>
      </c>
      <c r="F219" s="57" t="s">
        <v>460</v>
      </c>
    </row>
    <row r="220" spans="1:6" ht="43.5" x14ac:dyDescent="0.35">
      <c r="A220" s="44">
        <v>216</v>
      </c>
      <c r="B220" s="2" t="s">
        <v>81</v>
      </c>
      <c r="C220" s="2" t="s">
        <v>294</v>
      </c>
      <c r="D220" s="2" t="s">
        <v>295</v>
      </c>
      <c r="E220" s="50">
        <v>100000000</v>
      </c>
      <c r="F220" s="57" t="s">
        <v>460</v>
      </c>
    </row>
    <row r="221" spans="1:6" x14ac:dyDescent="0.35">
      <c r="A221" s="44">
        <v>217</v>
      </c>
      <c r="B221" s="2" t="s">
        <v>83</v>
      </c>
      <c r="C221" s="2" t="s">
        <v>372</v>
      </c>
      <c r="D221" s="2" t="s">
        <v>371</v>
      </c>
      <c r="E221" s="50">
        <v>100000000</v>
      </c>
      <c r="F221" s="10"/>
    </row>
    <row r="222" spans="1:6" x14ac:dyDescent="0.35">
      <c r="A222" s="44">
        <v>218</v>
      </c>
      <c r="B222" s="2" t="s">
        <v>83</v>
      </c>
      <c r="C222" s="2" t="s">
        <v>297</v>
      </c>
      <c r="D222" s="2" t="s">
        <v>298</v>
      </c>
      <c r="E222" s="50">
        <v>100000000</v>
      </c>
      <c r="F222" s="10"/>
    </row>
    <row r="223" spans="1:6" x14ac:dyDescent="0.35">
      <c r="A223" s="44">
        <v>219</v>
      </c>
      <c r="B223" s="2" t="s">
        <v>83</v>
      </c>
      <c r="C223" s="2" t="s">
        <v>299</v>
      </c>
      <c r="D223" s="2" t="s">
        <v>64</v>
      </c>
      <c r="E223" s="50">
        <v>100000000</v>
      </c>
      <c r="F223" s="10"/>
    </row>
    <row r="224" spans="1:6" x14ac:dyDescent="0.35">
      <c r="A224" s="44">
        <v>220</v>
      </c>
      <c r="B224" s="2" t="s">
        <v>435</v>
      </c>
      <c r="C224" s="2" t="s">
        <v>300</v>
      </c>
      <c r="D224" s="2" t="s">
        <v>84</v>
      </c>
      <c r="E224" s="50">
        <v>100000000</v>
      </c>
      <c r="F224" s="10"/>
    </row>
    <row r="225" spans="1:6" x14ac:dyDescent="0.35">
      <c r="A225" s="44">
        <v>221</v>
      </c>
      <c r="B225" s="7" t="s">
        <v>435</v>
      </c>
      <c r="C225" s="2" t="s">
        <v>300</v>
      </c>
      <c r="D225" s="2" t="s">
        <v>86</v>
      </c>
      <c r="E225" s="50">
        <v>100000000</v>
      </c>
      <c r="F225" s="10"/>
    </row>
    <row r="226" spans="1:6" s="17" customFormat="1" x14ac:dyDescent="0.35">
      <c r="A226" s="44">
        <v>222</v>
      </c>
      <c r="B226" s="3" t="s">
        <v>435</v>
      </c>
      <c r="C226" s="2" t="s">
        <v>301</v>
      </c>
      <c r="D226" s="2" t="s">
        <v>302</v>
      </c>
      <c r="E226" s="50">
        <v>100000000</v>
      </c>
      <c r="F226" s="32"/>
    </row>
    <row r="227" spans="1:6" x14ac:dyDescent="0.35">
      <c r="A227" s="44">
        <v>223</v>
      </c>
      <c r="B227" s="7" t="s">
        <v>435</v>
      </c>
      <c r="C227" s="2" t="s">
        <v>303</v>
      </c>
      <c r="D227" s="2" t="s">
        <v>85</v>
      </c>
      <c r="E227" s="50">
        <v>100000000</v>
      </c>
      <c r="F227" s="10"/>
    </row>
    <row r="228" spans="1:6" x14ac:dyDescent="0.35">
      <c r="A228" s="44">
        <v>224</v>
      </c>
      <c r="B228" s="7" t="s">
        <v>87</v>
      </c>
      <c r="C228" s="7" t="s">
        <v>438</v>
      </c>
      <c r="D228" s="7" t="s">
        <v>316</v>
      </c>
      <c r="E228" s="50">
        <v>100000000</v>
      </c>
      <c r="F228" s="10"/>
    </row>
    <row r="229" spans="1:6" ht="43.5" x14ac:dyDescent="0.35">
      <c r="A229" s="44">
        <v>225</v>
      </c>
      <c r="B229" s="7" t="s">
        <v>87</v>
      </c>
      <c r="C229" s="7" t="s">
        <v>314</v>
      </c>
      <c r="D229" s="7" t="s">
        <v>317</v>
      </c>
      <c r="E229" s="50">
        <v>100000000</v>
      </c>
      <c r="F229" s="1" t="s">
        <v>460</v>
      </c>
    </row>
    <row r="230" spans="1:6" x14ac:dyDescent="0.35">
      <c r="A230" s="44">
        <v>226</v>
      </c>
      <c r="B230" s="2" t="s">
        <v>87</v>
      </c>
      <c r="C230" s="2" t="s">
        <v>367</v>
      </c>
      <c r="D230" s="7" t="s">
        <v>366</v>
      </c>
      <c r="E230" s="49">
        <v>500000000</v>
      </c>
      <c r="F230" s="1"/>
    </row>
    <row r="231" spans="1:6" x14ac:dyDescent="0.35">
      <c r="A231" s="44">
        <v>227</v>
      </c>
      <c r="B231" s="2" t="s">
        <v>87</v>
      </c>
      <c r="C231" s="2" t="s">
        <v>436</v>
      </c>
      <c r="D231" s="2" t="s">
        <v>307</v>
      </c>
      <c r="E231" s="50">
        <v>100000000</v>
      </c>
      <c r="F231" s="1"/>
    </row>
    <row r="232" spans="1:6" x14ac:dyDescent="0.35">
      <c r="A232" s="44">
        <v>228</v>
      </c>
      <c r="B232" s="2" t="s">
        <v>87</v>
      </c>
      <c r="C232" s="2" t="s">
        <v>308</v>
      </c>
      <c r="D232" s="2" t="s">
        <v>309</v>
      </c>
      <c r="E232" s="49">
        <v>500000000</v>
      </c>
      <c r="F232" s="1"/>
    </row>
    <row r="233" spans="1:6" s="16" customFormat="1" x14ac:dyDescent="0.35">
      <c r="A233" s="44">
        <v>229</v>
      </c>
      <c r="B233" s="2" t="s">
        <v>87</v>
      </c>
      <c r="C233" s="2" t="s">
        <v>310</v>
      </c>
      <c r="D233" s="2" t="s">
        <v>311</v>
      </c>
      <c r="E233" s="50">
        <v>100000000</v>
      </c>
      <c r="F233" s="1"/>
    </row>
    <row r="234" spans="1:6" s="16" customFormat="1" x14ac:dyDescent="0.35">
      <c r="A234" s="44">
        <v>230</v>
      </c>
      <c r="B234" s="2" t="s">
        <v>87</v>
      </c>
      <c r="C234" s="2" t="s">
        <v>314</v>
      </c>
      <c r="D234" s="2" t="s">
        <v>315</v>
      </c>
      <c r="E234" s="50">
        <v>100000000</v>
      </c>
      <c r="F234" s="1"/>
    </row>
    <row r="235" spans="1:6" s="16" customFormat="1" x14ac:dyDescent="0.35">
      <c r="A235" s="44">
        <v>231</v>
      </c>
      <c r="B235" s="2" t="s">
        <v>87</v>
      </c>
      <c r="C235" s="2" t="s">
        <v>318</v>
      </c>
      <c r="D235" s="2" t="s">
        <v>88</v>
      </c>
      <c r="E235" s="50">
        <v>100000000</v>
      </c>
      <c r="F235" s="1"/>
    </row>
    <row r="236" spans="1:6" s="16" customFormat="1" x14ac:dyDescent="0.35">
      <c r="A236" s="44">
        <v>232</v>
      </c>
      <c r="B236" s="2" t="s">
        <v>87</v>
      </c>
      <c r="C236" s="2" t="s">
        <v>369</v>
      </c>
      <c r="D236" s="2" t="s">
        <v>368</v>
      </c>
      <c r="E236" s="50">
        <v>100000000</v>
      </c>
      <c r="F236" s="1"/>
    </row>
    <row r="237" spans="1:6" s="16" customFormat="1" ht="43.5" x14ac:dyDescent="0.35">
      <c r="A237" s="44">
        <v>233</v>
      </c>
      <c r="B237" s="2" t="s">
        <v>87</v>
      </c>
      <c r="C237" s="2" t="s">
        <v>308</v>
      </c>
      <c r="D237" s="2" t="s">
        <v>370</v>
      </c>
      <c r="E237" s="50">
        <v>100000000</v>
      </c>
      <c r="F237" s="1" t="s">
        <v>460</v>
      </c>
    </row>
    <row r="238" spans="1:6" s="16" customFormat="1" x14ac:dyDescent="0.35">
      <c r="A238" s="44">
        <v>234</v>
      </c>
      <c r="B238" s="2" t="s">
        <v>87</v>
      </c>
      <c r="C238" s="2" t="s">
        <v>319</v>
      </c>
      <c r="D238" s="2" t="s">
        <v>320</v>
      </c>
      <c r="E238" s="50">
        <v>100000000</v>
      </c>
      <c r="F238" s="1"/>
    </row>
    <row r="239" spans="1:6" s="16" customFormat="1" ht="43.5" x14ac:dyDescent="0.35">
      <c r="A239" s="44">
        <v>235</v>
      </c>
      <c r="B239" s="2" t="s">
        <v>87</v>
      </c>
      <c r="C239" s="2" t="s">
        <v>305</v>
      </c>
      <c r="D239" s="2" t="s">
        <v>306</v>
      </c>
      <c r="E239" s="50">
        <v>100000000</v>
      </c>
      <c r="F239" s="1" t="s">
        <v>460</v>
      </c>
    </row>
    <row r="240" spans="1:6" s="16" customFormat="1" x14ac:dyDescent="0.35">
      <c r="A240" s="44">
        <v>236</v>
      </c>
      <c r="B240" s="3" t="s">
        <v>87</v>
      </c>
      <c r="C240" s="2" t="s">
        <v>312</v>
      </c>
      <c r="D240" s="2" t="s">
        <v>313</v>
      </c>
      <c r="E240" s="50">
        <v>100000000</v>
      </c>
      <c r="F240" s="1"/>
    </row>
    <row r="241" spans="1:10" s="16" customFormat="1" x14ac:dyDescent="0.35">
      <c r="A241" s="44">
        <v>237</v>
      </c>
      <c r="B241" s="3" t="s">
        <v>87</v>
      </c>
      <c r="C241" s="2" t="s">
        <v>312</v>
      </c>
      <c r="D241" s="2" t="s">
        <v>89</v>
      </c>
      <c r="E241" s="50">
        <v>100000000</v>
      </c>
      <c r="F241" s="29"/>
    </row>
    <row r="242" spans="1:10" s="16" customFormat="1" x14ac:dyDescent="0.35">
      <c r="A242" s="44">
        <v>238</v>
      </c>
      <c r="B242" s="2" t="s">
        <v>91</v>
      </c>
      <c r="C242" s="2" t="s">
        <v>334</v>
      </c>
      <c r="D242" s="2" t="s">
        <v>335</v>
      </c>
      <c r="E242" s="50">
        <v>100000000</v>
      </c>
      <c r="F242" s="29"/>
      <c r="J242" s="16" t="s">
        <v>93</v>
      </c>
    </row>
    <row r="243" spans="1:10" s="16" customFormat="1" x14ac:dyDescent="0.35">
      <c r="A243" s="44">
        <v>239</v>
      </c>
      <c r="B243" s="2" t="s">
        <v>91</v>
      </c>
      <c r="C243" s="2" t="s">
        <v>400</v>
      </c>
      <c r="D243" s="2" t="s">
        <v>399</v>
      </c>
      <c r="E243" s="50">
        <v>100000000</v>
      </c>
      <c r="F243" s="29"/>
    </row>
    <row r="244" spans="1:10" s="16" customFormat="1" x14ac:dyDescent="0.35">
      <c r="A244" s="44">
        <v>240</v>
      </c>
      <c r="B244" s="2" t="s">
        <v>91</v>
      </c>
      <c r="C244" s="2" t="s">
        <v>401</v>
      </c>
      <c r="D244" s="2" t="s">
        <v>401</v>
      </c>
      <c r="E244" s="50">
        <v>100000000</v>
      </c>
      <c r="F244" s="29"/>
    </row>
    <row r="245" spans="1:10" s="16" customFormat="1" x14ac:dyDescent="0.35">
      <c r="A245" s="44">
        <v>241</v>
      </c>
      <c r="B245" s="2" t="s">
        <v>91</v>
      </c>
      <c r="C245" s="2" t="s">
        <v>334</v>
      </c>
      <c r="D245" s="2" t="s">
        <v>402</v>
      </c>
      <c r="E245" s="50">
        <v>100000000</v>
      </c>
      <c r="F245" s="29"/>
    </row>
    <row r="246" spans="1:10" s="16" customFormat="1" x14ac:dyDescent="0.35">
      <c r="A246" s="44">
        <v>242</v>
      </c>
      <c r="B246" s="7" t="s">
        <v>92</v>
      </c>
      <c r="C246" s="7" t="s">
        <v>338</v>
      </c>
      <c r="D246" s="7" t="s">
        <v>450</v>
      </c>
      <c r="E246" s="50">
        <v>100000000</v>
      </c>
      <c r="F246" s="29"/>
    </row>
    <row r="247" spans="1:10" s="16" customFormat="1" x14ac:dyDescent="0.35">
      <c r="A247" s="44">
        <v>243</v>
      </c>
      <c r="B247" s="3" t="s">
        <v>92</v>
      </c>
      <c r="C247" s="2" t="s">
        <v>341</v>
      </c>
      <c r="D247" s="2" t="s">
        <v>342</v>
      </c>
      <c r="E247" s="50">
        <v>100000000</v>
      </c>
      <c r="F247" s="29"/>
    </row>
    <row r="248" spans="1:10" s="16" customFormat="1" x14ac:dyDescent="0.35">
      <c r="A248" s="44">
        <v>244</v>
      </c>
      <c r="B248" s="3" t="s">
        <v>92</v>
      </c>
      <c r="C248" s="2" t="s">
        <v>345</v>
      </c>
      <c r="D248" s="2" t="s">
        <v>457</v>
      </c>
      <c r="E248" s="50">
        <v>100000000</v>
      </c>
      <c r="F248" s="29"/>
    </row>
    <row r="249" spans="1:10" s="16" customFormat="1" x14ac:dyDescent="0.35">
      <c r="A249" s="44">
        <v>245</v>
      </c>
      <c r="B249" s="2" t="s">
        <v>92</v>
      </c>
      <c r="C249" s="2" t="s">
        <v>337</v>
      </c>
      <c r="D249" s="2" t="s">
        <v>117</v>
      </c>
      <c r="E249" s="50">
        <v>100000000</v>
      </c>
      <c r="F249" s="29"/>
    </row>
    <row r="250" spans="1:10" s="16" customFormat="1" x14ac:dyDescent="0.35">
      <c r="A250" s="44">
        <v>246</v>
      </c>
      <c r="B250" s="2" t="s">
        <v>92</v>
      </c>
      <c r="C250" s="2" t="s">
        <v>343</v>
      </c>
      <c r="D250" s="2" t="s">
        <v>343</v>
      </c>
      <c r="E250" s="50">
        <v>100000000</v>
      </c>
      <c r="F250" s="29"/>
    </row>
    <row r="251" spans="1:10" s="16" customFormat="1" x14ac:dyDescent="0.35">
      <c r="A251" s="44">
        <v>247</v>
      </c>
      <c r="B251" s="2" t="s">
        <v>92</v>
      </c>
      <c r="C251" s="2" t="s">
        <v>336</v>
      </c>
      <c r="D251" s="2" t="s">
        <v>50</v>
      </c>
      <c r="E251" s="50">
        <v>100000000</v>
      </c>
      <c r="F251" s="29"/>
    </row>
    <row r="252" spans="1:10" s="16" customFormat="1" x14ac:dyDescent="0.35">
      <c r="A252" s="44">
        <v>248</v>
      </c>
      <c r="B252" s="2" t="s">
        <v>92</v>
      </c>
      <c r="C252" s="2" t="s">
        <v>338</v>
      </c>
      <c r="D252" s="2" t="s">
        <v>339</v>
      </c>
      <c r="E252" s="50">
        <v>100000000</v>
      </c>
      <c r="F252" s="29"/>
    </row>
    <row r="253" spans="1:10" s="16" customFormat="1" x14ac:dyDescent="0.35">
      <c r="A253" s="44">
        <v>249</v>
      </c>
      <c r="B253" s="2" t="s">
        <v>92</v>
      </c>
      <c r="C253" s="2" t="s">
        <v>340</v>
      </c>
      <c r="D253" s="2" t="s">
        <v>346</v>
      </c>
      <c r="E253" s="50">
        <v>100000000</v>
      </c>
      <c r="F253" s="29"/>
    </row>
    <row r="254" spans="1:10" s="16" customFormat="1" x14ac:dyDescent="0.35">
      <c r="A254" s="44">
        <v>250</v>
      </c>
      <c r="B254" s="2" t="s">
        <v>92</v>
      </c>
      <c r="C254" s="2" t="s">
        <v>340</v>
      </c>
      <c r="D254" s="2" t="s">
        <v>403</v>
      </c>
      <c r="E254" s="50">
        <v>100000000</v>
      </c>
      <c r="F254" s="29"/>
    </row>
    <row r="255" spans="1:10" s="16" customFormat="1" x14ac:dyDescent="0.35">
      <c r="A255" s="44">
        <v>251</v>
      </c>
      <c r="B255" s="2" t="s">
        <v>92</v>
      </c>
      <c r="C255" s="2" t="s">
        <v>343</v>
      </c>
      <c r="D255" s="2" t="s">
        <v>344</v>
      </c>
      <c r="E255" s="50">
        <v>100000000</v>
      </c>
      <c r="F255" s="29"/>
    </row>
    <row r="256" spans="1:10" s="16" customFormat="1" x14ac:dyDescent="0.35">
      <c r="A256" s="44">
        <v>252</v>
      </c>
      <c r="B256" s="2" t="s">
        <v>92</v>
      </c>
      <c r="C256" s="2" t="s">
        <v>410</v>
      </c>
      <c r="D256" s="2" t="s">
        <v>411</v>
      </c>
      <c r="E256" s="50">
        <v>100000000</v>
      </c>
      <c r="F256" s="29"/>
    </row>
    <row r="257" spans="1:6" s="16" customFormat="1" x14ac:dyDescent="0.35">
      <c r="A257" s="44">
        <v>253</v>
      </c>
      <c r="B257" s="2" t="s">
        <v>92</v>
      </c>
      <c r="C257" s="2" t="s">
        <v>407</v>
      </c>
      <c r="D257" s="2" t="s">
        <v>406</v>
      </c>
      <c r="E257" s="50">
        <v>100000000</v>
      </c>
      <c r="F257" s="29"/>
    </row>
    <row r="258" spans="1:6" s="16" customFormat="1" x14ac:dyDescent="0.35">
      <c r="A258" s="44">
        <v>254</v>
      </c>
      <c r="B258" s="2" t="s">
        <v>92</v>
      </c>
      <c r="C258" s="2" t="s">
        <v>345</v>
      </c>
      <c r="D258" s="2" t="s">
        <v>409</v>
      </c>
      <c r="E258" s="50">
        <v>100000000</v>
      </c>
      <c r="F258" s="29"/>
    </row>
    <row r="259" spans="1:6" s="16" customFormat="1" ht="16.5" customHeight="1" x14ac:dyDescent="0.35">
      <c r="A259" s="44">
        <v>255</v>
      </c>
      <c r="B259" s="3" t="s">
        <v>92</v>
      </c>
      <c r="C259" s="2" t="s">
        <v>341</v>
      </c>
      <c r="D259" s="2" t="s">
        <v>78</v>
      </c>
      <c r="E259" s="50">
        <v>100000000</v>
      </c>
      <c r="F259" s="29"/>
    </row>
    <row r="260" spans="1:6" s="16" customFormat="1" x14ac:dyDescent="0.35">
      <c r="A260" s="44">
        <v>256</v>
      </c>
      <c r="B260" s="3" t="s">
        <v>92</v>
      </c>
      <c r="C260" s="2" t="s">
        <v>340</v>
      </c>
      <c r="D260" s="2" t="s">
        <v>347</v>
      </c>
      <c r="E260" s="50">
        <v>100000000</v>
      </c>
      <c r="F260" s="29"/>
    </row>
    <row r="261" spans="1:6" s="16" customFormat="1" ht="17.25" customHeight="1" x14ac:dyDescent="0.35">
      <c r="A261" s="44">
        <v>257</v>
      </c>
      <c r="B261" s="3" t="s">
        <v>92</v>
      </c>
      <c r="C261" s="2" t="s">
        <v>407</v>
      </c>
      <c r="D261" s="2" t="s">
        <v>408</v>
      </c>
      <c r="E261" s="50">
        <v>100000000</v>
      </c>
      <c r="F261" s="29"/>
    </row>
    <row r="262" spans="1:6" s="16" customFormat="1" x14ac:dyDescent="0.35">
      <c r="A262" s="44">
        <v>258</v>
      </c>
      <c r="B262" s="3" t="s">
        <v>92</v>
      </c>
      <c r="C262" s="2" t="s">
        <v>340</v>
      </c>
      <c r="D262" s="2" t="s">
        <v>412</v>
      </c>
      <c r="E262" s="50">
        <v>100000000</v>
      </c>
      <c r="F262" s="29"/>
    </row>
    <row r="263" spans="1:6" s="16" customFormat="1" x14ac:dyDescent="0.35">
      <c r="A263" s="44">
        <v>259</v>
      </c>
      <c r="B263" s="3" t="s">
        <v>92</v>
      </c>
      <c r="C263" s="2" t="s">
        <v>413</v>
      </c>
      <c r="D263" s="2" t="s">
        <v>26</v>
      </c>
      <c r="E263" s="50">
        <v>100000000</v>
      </c>
      <c r="F263" s="29"/>
    </row>
    <row r="264" spans="1:6" s="16" customFormat="1" x14ac:dyDescent="0.35">
      <c r="A264" s="44">
        <v>260</v>
      </c>
      <c r="B264" s="3" t="s">
        <v>92</v>
      </c>
      <c r="C264" s="2" t="s">
        <v>405</v>
      </c>
      <c r="D264" s="2" t="s">
        <v>404</v>
      </c>
      <c r="E264" s="50">
        <v>100000000</v>
      </c>
      <c r="F264" s="29"/>
    </row>
    <row r="265" spans="1:6" x14ac:dyDescent="0.35">
      <c r="A265" s="44"/>
      <c r="B265" s="39"/>
      <c r="C265" s="44"/>
      <c r="D265" s="44"/>
      <c r="E265" s="49">
        <f>SUM(E5:E264)</f>
        <v>32000000000</v>
      </c>
      <c r="F265" s="10"/>
    </row>
    <row r="266" spans="1:6" x14ac:dyDescent="0.35">
      <c r="A266" s="54"/>
      <c r="B266" s="55"/>
      <c r="C266" s="54"/>
      <c r="D266" s="54"/>
      <c r="E266" s="56"/>
      <c r="F266" s="28"/>
    </row>
    <row r="267" spans="1:6" ht="18.5" x14ac:dyDescent="0.45">
      <c r="A267" s="19"/>
      <c r="C267" s="20"/>
      <c r="D267" s="18" t="s">
        <v>93</v>
      </c>
      <c r="E267" s="52" t="s">
        <v>458</v>
      </c>
    </row>
    <row r="268" spans="1:6" ht="18.5" x14ac:dyDescent="0.45">
      <c r="A268" s="19"/>
      <c r="C268" s="20"/>
      <c r="D268" s="18"/>
      <c r="E268" s="45" t="s">
        <v>93</v>
      </c>
    </row>
    <row r="269" spans="1:6" ht="18.5" x14ac:dyDescent="0.45">
      <c r="A269" s="19"/>
      <c r="B269" s="13"/>
      <c r="C269" s="21" t="s">
        <v>93</v>
      </c>
      <c r="D269" s="18"/>
    </row>
    <row r="270" spans="1:6" ht="18.5" x14ac:dyDescent="0.45">
      <c r="A270" s="19"/>
      <c r="B270" s="13"/>
      <c r="C270" s="22"/>
      <c r="D270" s="18"/>
    </row>
    <row r="271" spans="1:6" ht="18.5" x14ac:dyDescent="0.45">
      <c r="A271" s="23"/>
      <c r="B271" s="24"/>
      <c r="C271" s="23"/>
      <c r="D271" s="26"/>
    </row>
    <row r="272" spans="1:6" ht="18.5" x14ac:dyDescent="0.45">
      <c r="A272" s="25"/>
      <c r="B272" s="19"/>
      <c r="C272" s="26"/>
      <c r="D272" s="26"/>
      <c r="E272" s="33"/>
    </row>
    <row r="273" spans="4:5" x14ac:dyDescent="0.35">
      <c r="D273" s="14"/>
      <c r="E273" s="33"/>
    </row>
    <row r="274" spans="4:5" x14ac:dyDescent="0.35">
      <c r="E274" s="33"/>
    </row>
    <row r="275" spans="4:5" x14ac:dyDescent="0.35">
      <c r="E275" s="33"/>
    </row>
    <row r="276" spans="4:5" x14ac:dyDescent="0.35">
      <c r="E276" s="34" t="s">
        <v>93</v>
      </c>
    </row>
    <row r="277" spans="4:5" x14ac:dyDescent="0.35">
      <c r="E277" s="33"/>
    </row>
    <row r="278" spans="4:5" x14ac:dyDescent="0.35">
      <c r="E278" s="34" t="s">
        <v>93</v>
      </c>
    </row>
    <row r="279" spans="4:5" x14ac:dyDescent="0.35">
      <c r="E279" s="35"/>
    </row>
    <row r="280" spans="4:5" x14ac:dyDescent="0.35">
      <c r="E280" s="35"/>
    </row>
    <row r="281" spans="4:5" x14ac:dyDescent="0.35">
      <c r="E281" s="9"/>
    </row>
    <row r="282" spans="4:5" x14ac:dyDescent="0.35">
      <c r="E282" s="9"/>
    </row>
    <row r="283" spans="4:5" x14ac:dyDescent="0.35">
      <c r="E283" s="9"/>
    </row>
    <row r="284" spans="4:5" x14ac:dyDescent="0.35">
      <c r="E284" s="9"/>
    </row>
    <row r="285" spans="4:5" x14ac:dyDescent="0.35">
      <c r="E285" s="9"/>
    </row>
  </sheetData>
  <phoneticPr fontId="13" type="noConversion"/>
  <conditionalFormatting sqref="B166">
    <cfRule type="duplicateValues" dxfId="1" priority="1"/>
  </conditionalFormatting>
  <conditionalFormatting sqref="C166">
    <cfRule type="duplicateValues" dxfId="0" priority="2"/>
  </conditionalFormatting>
  <pageMargins left="0.78740157480314965" right="1.3779527559055118" top="0.74803149606299213" bottom="1.1811023622047245" header="0.31496062992125984" footer="0.31496062992125984"/>
  <pageSetup paperSize="5" scale="90" fitToHeight="0" orientation="landscape" r:id="rId1"/>
  <headerFooter>
    <oddFooter>Page &amp;P of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total input aplikasi</vt:lpstr>
      <vt:lpstr>'total input aplikasi'!Print_Area</vt:lpstr>
      <vt:lpstr>'total input aplikasi'!Print_Titles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PDP</dc:creator>
  <cp:lastModifiedBy>AULY</cp:lastModifiedBy>
  <cp:lastPrinted>2021-09-13T07:14:57Z</cp:lastPrinted>
  <dcterms:created xsi:type="dcterms:W3CDTF">2020-06-08T07:06:32Z</dcterms:created>
  <dcterms:modified xsi:type="dcterms:W3CDTF">2021-09-17T03:46:24Z</dcterms:modified>
</cp:coreProperties>
</file>